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12" windowWidth="11520" windowHeight="9420" tabRatio="854"/>
  </bookViews>
  <sheets>
    <sheet name="Overview" sheetId="12" r:id="rId1"/>
    <sheet name="Copyright and Contact" sheetId="13" r:id="rId2"/>
    <sheet name="Construction Classes" sheetId="2" r:id="rId3"/>
    <sheet name="Occupancy Classes" sheetId="3" r:id="rId4"/>
    <sheet name="Con-Occ Combinations for Wind" sheetId="14" r:id="rId5"/>
    <sheet name="Con-Occ Combinations for Hail" sheetId="36" r:id="rId6"/>
    <sheet name="Height and Age Bands" sheetId="5" r:id="rId7"/>
    <sheet name="Rel Vuln for Hail" sheetId="30" r:id="rId8"/>
    <sheet name="Rel Vuln by Hgt for Hail " sheetId="31" r:id="rId9"/>
    <sheet name="Rel Vuln Yr Blt for Hail" sheetId="32" r:id="rId10"/>
    <sheet name="Rel Vuln for Wind" sheetId="33" r:id="rId11"/>
    <sheet name="Rel Vuln by Hgt for Wind" sheetId="34" r:id="rId12"/>
    <sheet name="Rel Vuln Yr Blt for Wind" sheetId="35" r:id="rId13"/>
    <sheet name="Rel Vuln for Wind-Hail " sheetId="23" r:id="rId14"/>
    <sheet name="Rel Vuln by Hgt for Wind-Hail" sheetId="25" r:id="rId15"/>
    <sheet name="Rel Vuln Yr Blt for Wind-Hail" sheetId="26" r:id="rId16"/>
  </sheets>
  <definedNames>
    <definedName name="_Hlk235857841" localSheetId="2">'Construction Classes'!#REF!</definedName>
  </definedNames>
  <calcPr calcId="145621"/>
  <fileRecoveryPr autoRecover="0"/>
</workbook>
</file>

<file path=xl/calcChain.xml><?xml version="1.0" encoding="utf-8"?>
<calcChain xmlns="http://schemas.openxmlformats.org/spreadsheetml/2006/main">
  <c r="K11" i="5" l="1"/>
  <c r="K12" i="5" s="1"/>
  <c r="H11" i="5"/>
  <c r="H12" i="5" s="1"/>
  <c r="H13" i="5" s="1"/>
  <c r="H14" i="5" s="1"/>
  <c r="H15" i="5" s="1"/>
  <c r="H16" i="5" s="1"/>
  <c r="H17" i="5" s="1"/>
  <c r="I8" i="5" s="1"/>
  <c r="G11" i="5"/>
  <c r="G12" i="5" s="1"/>
  <c r="G13" i="5" s="1"/>
  <c r="G14" i="5" s="1"/>
  <c r="G15" i="5" s="1"/>
  <c r="G16" i="5" s="1"/>
  <c r="G17" i="5" s="1"/>
  <c r="H8" i="5" s="1"/>
  <c r="K10" i="5"/>
  <c r="J10" i="5"/>
  <c r="J11" i="5" s="1"/>
  <c r="J12" i="5" s="1"/>
  <c r="J13" i="5" s="1"/>
  <c r="J14" i="5" s="1"/>
  <c r="J15" i="5" s="1"/>
  <c r="J16" i="5" s="1"/>
  <c r="J17" i="5" s="1"/>
  <c r="K8" i="5" s="1"/>
  <c r="I10" i="5"/>
  <c r="I11" i="5" s="1"/>
  <c r="I12" i="5" s="1"/>
  <c r="I13" i="5" s="1"/>
  <c r="I14" i="5" s="1"/>
  <c r="I15" i="5" s="1"/>
  <c r="I16" i="5" s="1"/>
  <c r="I17" i="5" s="1"/>
  <c r="J8" i="5" s="1"/>
  <c r="H10" i="5"/>
  <c r="G10" i="5"/>
  <c r="F10" i="5"/>
  <c r="F11" i="5" s="1"/>
  <c r="F12" i="5" s="1"/>
  <c r="F13" i="5" s="1"/>
  <c r="F14" i="5" s="1"/>
  <c r="F15" i="5" s="1"/>
  <c r="F16" i="5" s="1"/>
  <c r="F17" i="5" s="1"/>
  <c r="G8" i="5" s="1"/>
</calcChain>
</file>

<file path=xl/sharedStrings.xml><?xml version="1.0" encoding="utf-8"?>
<sst xmlns="http://schemas.openxmlformats.org/spreadsheetml/2006/main" count="11719" uniqueCount="306">
  <si>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</si>
  <si>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</si>
  <si>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</si>
  <si>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</si>
  <si>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</si>
  <si>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</si>
  <si>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</si>
  <si>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</si>
  <si>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</si>
  <si>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</si>
  <si>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</si>
  <si>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</si>
  <si>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</si>
  <si>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</si>
  <si>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</si>
  <si>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</si>
  <si>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</si>
  <si>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</si>
  <si>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</si>
  <si>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</si>
  <si>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</si>
  <si>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</si>
  <si>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</si>
  <si>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</si>
  <si>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</si>
  <si>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</si>
  <si>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</si>
  <si>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</si>
  <si>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</si>
  <si>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</si>
  <si>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</si>
  <si>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</si>
  <si>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</si>
  <si>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</si>
  <si>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</si>
  <si>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</si>
  <si>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</si>
  <si>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</si>
  <si>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</si>
  <si>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</si>
  <si>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</si>
  <si>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</si>
  <si>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</si>
  <si>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</si>
  <si>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</si>
  <si>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</si>
  <si>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</si>
  <si>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</si>
  <si>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</si>
  <si>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</si>
  <si>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</si>
  <si>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</si>
  <si>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</si>
  <si>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r>
      <t xml:space="preserve">Worksheets titled "Relative Vulnerability for </t>
    </r>
    <r>
      <rPr>
        <sz val="10"/>
        <rFont val="Arial"/>
        <family val="2"/>
      </rPr>
      <t>Wind"</t>
    </r>
    <r>
      <rPr>
        <sz val="10"/>
        <color theme="1"/>
        <rFont val="Arial"/>
        <family val="2"/>
      </rPr>
      <t xml:space="preserve"> provide relative vulnerabilities for the designated construction and occupancy class combinations for wind. These vulnerabilities are derived using Wood Frame/General Residential (101/301) as the base type and computing the relative average annual loss for all other combinations.</t>
    </r>
  </si>
  <si>
    <t>4-7</t>
  </si>
  <si>
    <t xml:space="preserve">pre-1964 </t>
  </si>
  <si>
    <t>8+</t>
  </si>
  <si>
    <t>4-7Stories</t>
  </si>
  <si>
    <t>8+Stories</t>
  </si>
  <si>
    <t>Base Construction:  Unknown</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</si>
  <si>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</si>
  <si>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</si>
  <si>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</si>
  <si>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</si>
  <si>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</si>
  <si>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Pre-1965</t>
  </si>
  <si>
    <t>1978-1993</t>
  </si>
  <si>
    <t>1994-2009</t>
  </si>
  <si>
    <t>(0.95; 0.85)</t>
  </si>
  <si>
    <t>Post-2009</t>
  </si>
  <si>
    <t>Same vulnerability for all age bands</t>
  </si>
  <si>
    <t>All Countries</t>
  </si>
  <si>
    <t>1965-1977</t>
  </si>
  <si>
    <t>Base Construction/Occupancy Combination:  Wood Frame/Single Family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</si>
  <si>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</si>
  <si>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</si>
  <si>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</si>
  <si>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AIR Severe Thunderstorm Model for Europe</t>
  </si>
  <si>
    <t>Relative Vulnerabilities for Combined Sub-Perils: Hail and Wind</t>
  </si>
  <si>
    <t xml:space="preserve">Worksheets titled "Relative Vulnerability for Combined Perils" provide relative vulnerabilities for the designated construction and occupancy class combinations for hail and wind combined. </t>
  </si>
  <si>
    <t>Relative Vulnerabilities for Hail</t>
  </si>
  <si>
    <t xml:space="preserve">Worksheets titled "Relative Vulnerability for Hail" provide relative vulnerabilities for the designated construction and occupancy class combinations for hail. </t>
  </si>
  <si>
    <t>Relative Vulnerability by Height Band for Hail Coverage A</t>
  </si>
  <si>
    <t>Relative Vulnerability by Height Band for Wind and Hail Combined Coverage A</t>
  </si>
  <si>
    <t>Relative Vulnerability by Year Built for Wind and Hail Combined Coverage A</t>
  </si>
  <si>
    <t>None</t>
  </si>
  <si>
    <t>Wood</t>
  </si>
  <si>
    <t>Wood Frame</t>
  </si>
  <si>
    <t>Wood Frame with Masonry Veneer</t>
  </si>
  <si>
    <t>Masonry</t>
  </si>
  <si>
    <t>Adobe</t>
  </si>
  <si>
    <t>Rubble Stone Masonry</t>
  </si>
  <si>
    <t>Unreinforced Masonry – Bearing Wall</t>
  </si>
  <si>
    <t>Unreinforced Masonry – Bearing Frame</t>
  </si>
  <si>
    <t>Reinforced Masonry</t>
  </si>
  <si>
    <t>Reinforced Masonry Shear Wall with MRF</t>
  </si>
  <si>
    <t>Reinforced Masonry Shear Wall without MRF</t>
  </si>
  <si>
    <t>Concrete</t>
  </si>
  <si>
    <t>Reinforced Concrete</t>
  </si>
  <si>
    <t>Reinforced Concrete Shear Wall – with MRF</t>
  </si>
  <si>
    <t>Reinforced Concrete Shear Wall – without MRF</t>
  </si>
  <si>
    <t>Reinforced Concrete MRF – Ductile</t>
  </si>
  <si>
    <t>Reinforced Concrete MRF – Non-Ductile</t>
  </si>
  <si>
    <t>Tilt-up</t>
  </si>
  <si>
    <t>Precast Concrete</t>
  </si>
  <si>
    <t>Pre-cast concrete w/ shear wall</t>
  </si>
  <si>
    <t>Reinforced concrete MRF</t>
  </si>
  <si>
    <t>Reinforced concrete MRF w/ URM</t>
  </si>
  <si>
    <t>Steel</t>
  </si>
  <si>
    <t>Light Metal</t>
  </si>
  <si>
    <t>Braced Steel Frame</t>
  </si>
  <si>
    <t>Steel MRF – Perimeter</t>
  </si>
  <si>
    <t>Steel MRF – Distributed</t>
  </si>
  <si>
    <t>Steel MRF</t>
  </si>
  <si>
    <t>Steel frame w/ URM</t>
  </si>
  <si>
    <t>Steel frame w/ concrete shear wall</t>
  </si>
  <si>
    <t>Steel reinforced concrete</t>
  </si>
  <si>
    <t>Mobile Homes</t>
  </si>
  <si>
    <t>Mobile Homes – No Tie Down</t>
  </si>
  <si>
    <t>Mobile Homes – Partial Tie Down</t>
  </si>
  <si>
    <t>Mobile Homes – Full Tie Down</t>
  </si>
  <si>
    <t>Miscellaneous</t>
  </si>
  <si>
    <t>Transit Warehouse</t>
  </si>
  <si>
    <t>Marine Hull</t>
  </si>
  <si>
    <t>Automobiles</t>
  </si>
  <si>
    <t>Marine Cargo</t>
  </si>
  <si>
    <t>Carpool</t>
  </si>
  <si>
    <t>General and Containerized Cargo</t>
  </si>
  <si>
    <t>Heavy Cargo</t>
  </si>
  <si>
    <t>Refrigerated Cargo</t>
  </si>
  <si>
    <t>Dry Bulk Cargo</t>
  </si>
  <si>
    <t>Liquid Bulk Cargo</t>
  </si>
  <si>
    <t>Unknown Cargo</t>
  </si>
  <si>
    <t>Residential</t>
  </si>
  <si>
    <t>General Residential</t>
  </si>
  <si>
    <t>Permanent Dwelling - Single Family</t>
  </si>
  <si>
    <t>Permanent Dwelling - Multi Family</t>
  </si>
  <si>
    <t>Temporary Lodging</t>
  </si>
  <si>
    <t>Group Institutional Housing</t>
  </si>
  <si>
    <t>Apartments/Condos</t>
  </si>
  <si>
    <t>Terraced Housing</t>
  </si>
  <si>
    <t>Commercial</t>
  </si>
  <si>
    <t>General Commercial</t>
  </si>
  <si>
    <t>Retail trade</t>
  </si>
  <si>
    <t>Wholesale Trade</t>
  </si>
  <si>
    <t>Personal and Repair Services</t>
  </si>
  <si>
    <t>Professional, Technical and Business Services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</si>
  <si>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</si>
  <si>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</si>
  <si>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</si>
  <si>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</si>
  <si>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</si>
  <si>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</si>
  <si>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</si>
  <si>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</si>
  <si>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</si>
  <si>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</si>
  <si>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</si>
  <si>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</si>
  <si>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</si>
  <si>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</si>
  <si>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</si>
  <si>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</si>
  <si>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</si>
  <si>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Automotive Repair Services and Carwashes</t>
  </si>
  <si>
    <t>Religion and Nonprofit</t>
  </si>
  <si>
    <t>Church</t>
  </si>
  <si>
    <t>Government</t>
  </si>
  <si>
    <t>General Services</t>
  </si>
  <si>
    <t>Emergency Services</t>
  </si>
  <si>
    <t>Education</t>
  </si>
  <si>
    <t>Universities, Colleges, Technical Schools</t>
  </si>
  <si>
    <t>Primary and Secondary Schools</t>
  </si>
  <si>
    <t>Transportation</t>
  </si>
  <si>
    <t>Highway</t>
  </si>
  <si>
    <t>Railroad</t>
  </si>
  <si>
    <t>Air</t>
  </si>
  <si>
    <t>Sea and Inland Waterways</t>
  </si>
  <si>
    <t>Aircraft Hangars</t>
  </si>
  <si>
    <t>Utilities</t>
  </si>
  <si>
    <t>Electrical</t>
  </si>
  <si>
    <t>Water</t>
  </si>
  <si>
    <t>Sanitary Sewer</t>
  </si>
  <si>
    <t>Natural Gas</t>
  </si>
  <si>
    <t>Telephone and Telegraph</t>
  </si>
  <si>
    <t>Communication</t>
  </si>
  <si>
    <t>Flood Control</t>
  </si>
  <si>
    <t>Agriculture</t>
  </si>
  <si>
    <t>Green Houses</t>
  </si>
  <si>
    <t>Forestry</t>
  </si>
  <si>
    <t>Construction/Erection Risks</t>
  </si>
  <si>
    <t xml:space="preserve">Industrial- Heavy Fabrication and Assembly </t>
  </si>
  <si>
    <t>General-Heavy Industrial &amp; Assembly</t>
  </si>
  <si>
    <t>Automotive manufacturer</t>
  </si>
  <si>
    <t>Fabricated metal products</t>
  </si>
  <si>
    <t>Industrial and commercial machinery and equipment</t>
  </si>
  <si>
    <t>Transportation equipment</t>
  </si>
  <si>
    <t>Pulp/Paper and allied products</t>
  </si>
  <si>
    <t>Textile mill products</t>
  </si>
  <si>
    <t>Lumber and wood products (except furniture)</t>
  </si>
  <si>
    <t>Stone/clay/glass/ceramics products</t>
  </si>
  <si>
    <t xml:space="preserve">Industrial- Light Fabrication and Assembly </t>
  </si>
  <si>
    <t>General- Light Fabrication Assembly</t>
  </si>
  <si>
    <t>Furniture and fixtures</t>
  </si>
  <si>
    <t>Apparel and other finished products made from fabrics and similar materials</t>
  </si>
  <si>
    <t>Printing/ publishing, and allied industries</t>
  </si>
  <si>
    <t>Leather and Leather products</t>
  </si>
  <si>
    <t>Electronic and other electrical equipment (except computer equipment)</t>
  </si>
  <si>
    <t>Measuring, analyzing, and controlling instruments</t>
  </si>
  <si>
    <t>Photographic, medical and optical goods</t>
  </si>
  <si>
    <t>Watches and clocks</t>
  </si>
  <si>
    <t>Miscellaneous manufacturing industries</t>
  </si>
  <si>
    <t>Tire manufacturers</t>
  </si>
  <si>
    <t xml:space="preserve">Industrial- Food and Drug Processing </t>
  </si>
  <si>
    <t xml:space="preserve">General- Food and Drug Processing </t>
  </si>
  <si>
    <t>Food and kindred products</t>
  </si>
  <si>
    <t>Tobacco products</t>
  </si>
  <si>
    <t>Pharmaceutical plants</t>
  </si>
  <si>
    <t>Biological Products (except diagnostic) Medicinals/Botanicals/Biomedical</t>
  </si>
  <si>
    <t>Wineries</t>
  </si>
  <si>
    <t xml:space="preserve">Industrial- Chemical Processing </t>
  </si>
  <si>
    <t xml:space="preserve">General- Chemical Processing </t>
  </si>
  <si>
    <t>Chlorine plants</t>
  </si>
  <si>
    <t>Vinyl plants</t>
  </si>
  <si>
    <t>Light hydrocarbon or aromatics plant</t>
  </si>
  <si>
    <t>Plastics plants</t>
  </si>
  <si>
    <t>Chlorohydrin plants</t>
  </si>
  <si>
    <t>Fertilizer plants</t>
  </si>
  <si>
    <t>Cement plants/ Cement Mills</t>
  </si>
  <si>
    <t>Other chemical and allied products</t>
  </si>
  <si>
    <t xml:space="preserve">Industrial- Metal and Minerals Processing </t>
  </si>
  <si>
    <t xml:space="preserve">General- Metal and Minerals Processing </t>
  </si>
  <si>
    <t>Primary metal industry</t>
  </si>
  <si>
    <t>Steel Mills</t>
  </si>
  <si>
    <t>Smelters</t>
  </si>
  <si>
    <t xml:space="preserve">Industrial- High Technology </t>
  </si>
  <si>
    <t xml:space="preserve">General- High Technology </t>
  </si>
  <si>
    <t>Semi-conductor and related devices</t>
  </si>
  <si>
    <t>Electronic computer devices</t>
  </si>
  <si>
    <t>Computer storage devices</t>
  </si>
  <si>
    <t>Electron tubes</t>
  </si>
  <si>
    <t>Printed circuit boards</t>
  </si>
  <si>
    <t xml:space="preserve">Industrial- Construction </t>
  </si>
  <si>
    <t>General building/ construction contractors</t>
  </si>
  <si>
    <t>Heavy constructions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</si>
  <si>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</si>
  <si>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</si>
  <si>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</si>
  <si>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</si>
  <si>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</si>
  <si>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</si>
  <si>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</si>
  <si>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</si>
  <si>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</si>
  <si>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</si>
  <si>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</si>
  <si>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</si>
  <si>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</si>
  <si>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</si>
  <si>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</si>
  <si>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</si>
  <si>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Occupancy Code</t>
  </si>
  <si>
    <t>Construction Code</t>
  </si>
  <si>
    <t>300-Series Occupancy Classes</t>
  </si>
  <si>
    <t>400-Series Occupancy Classes</t>
  </si>
  <si>
    <t>Relative Vulnerability of Selected Construction/Occupancy Class Combinations for Wind and Hail Combined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</si>
  <si>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</si>
  <si>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</si>
  <si>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</si>
  <si>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General Residential (301)</t>
  </si>
  <si>
    <t>Single Family Home (302)</t>
  </si>
  <si>
    <t>General Commercial (311)</t>
  </si>
  <si>
    <t>General Industrial (321)</t>
  </si>
  <si>
    <t>Unknown Occupancy (300)</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</si>
  <si>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</si>
  <si>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</si>
  <si>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</si>
  <si>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</si>
  <si>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</si>
  <si>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</si>
  <si>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</si>
  <si>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</si>
  <si>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</si>
  <si>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</si>
  <si>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Relative Vulnerability of Selected Construction/Occupancy Class Combinations for Hail for Coverage A</t>
  </si>
  <si>
    <t>Relative Vulnerability of Selected Construction/Occupancy Class Combinations for Wind for Coverage A</t>
  </si>
  <si>
    <t>Any discrepancy in supported Constructions by Country or by Peril is marked with * and explained below the table</t>
  </si>
  <si>
    <t>Confined Masonry</t>
  </si>
  <si>
    <t>Onshore</t>
  </si>
  <si>
    <t>Onshore wind turbines</t>
  </si>
  <si>
    <t>240*</t>
  </si>
  <si>
    <t>Offshore</t>
  </si>
  <si>
    <t>Offshore wind turbines</t>
  </si>
  <si>
    <t>* 240 is supported only for countries Belgium, Germany, Denmark, Estonia, Finland, France, United Kingdom, Lithuania, Latvia, Netherlands, Norway, Poland &amp; Sweden</t>
  </si>
  <si>
    <t>Any discrepancy in supported Occupancies by Country or by Peril is marked with * and explained below the table</t>
  </si>
  <si>
    <t>Rubber and miscellaneous plastics products</t>
  </si>
  <si>
    <t>Gasoline Stations</t>
  </si>
  <si>
    <t>375*</t>
  </si>
  <si>
    <t>* Not supported for Hail</t>
  </si>
  <si>
    <t>All</t>
  </si>
  <si>
    <t>A</t>
  </si>
  <si>
    <t>-</t>
  </si>
  <si>
    <t>AB</t>
  </si>
  <si>
    <t>ABC</t>
  </si>
  <si>
    <t>ABD</t>
  </si>
  <si>
    <t>Finland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</si>
</sst>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5" formatCode="0.000"/>
  </numFmts>
  <fonts count="62"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sz val="10"/>
      <color theme="2"/>
      <name val="Arial"/>
      <family val="2"/>
    </font>
    <font>
      <b/>
      <sz val="10"/>
      <color theme="2"/>
      <name val="Arial"/>
      <family val="2"/>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14"/>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4" fillId="0" borderId="0" applyNumberFormat="0" applyFill="0" applyBorder="0" applyAlignment="0" applyProtection="0"/>
  </cellStyleXfs>
  <cellXfs count="220">
    <xf numFmtId="0" fontId="0" fillId="0" borderId="0" xfId="0"/>
    <xf numFmtId="0" fontId="3" fillId="2" borderId="2" xfId="0" applyFont="1" applyFill="1" applyBorder="1" applyAlignment="1">
      <alignment horizontal="center" vertical="center"/>
    </xf>
    <xf numFmtId="0" fontId="1" fillId="0" borderId="0" xfId="0" applyFont="1"/>
    <xf numFmtId="0" fontId="0" fillId="0" borderId="0" xfId="0" applyAlignment="1">
      <alignment horizontal="center"/>
    </xf>
    <xf numFmtId="0" fontId="0" fillId="0" borderId="0" xfId="0" applyAlignment="1">
      <alignment horizontal="left"/>
    </xf>
    <xf numFmtId="0" fontId="5" fillId="0" borderId="0" xfId="0" applyFont="1" applyAlignment="1">
      <alignment horizontal="center"/>
    </xf>
    <xf numFmtId="0" fontId="5" fillId="0" borderId="0" xfId="0" applyFont="1" applyAlignment="1">
      <alignment horizontal="left"/>
    </xf>
    <xf numFmtId="0" fontId="22" fillId="0" borderId="0" xfId="0" applyFont="1"/>
    <xf numFmtId="0" fontId="23" fillId="0" borderId="0" xfId="0" applyFont="1" applyAlignment="1">
      <alignment horizontal="center"/>
    </xf>
    <xf numFmtId="0" fontId="22" fillId="0" borderId="0" xfId="0" applyFont="1" applyAlignment="1">
      <alignment horizontal="left"/>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0" fillId="0" borderId="0" xfId="0" applyAlignment="1">
      <alignment horizontal="left" vertical="center"/>
    </xf>
    <xf numFmtId="0" fontId="30" fillId="0" borderId="0" xfId="0" applyFont="1" applyAlignment="1">
      <alignment horizontal="left" vertical="center" indent="1"/>
    </xf>
    <xf numFmtId="0" fontId="28" fillId="0" borderId="0" xfId="0" applyFont="1" applyAlignment="1">
      <alignment horizontal="left" vertical="center" wrapText="1" indent="1"/>
    </xf>
    <xf numFmtId="0" fontId="39" fillId="0" borderId="0" xfId="0" applyFont="1" applyAlignment="1">
      <alignment horizontal="left" vertical="center" wrapText="1" indent="1"/>
    </xf>
    <xf numFmtId="0" fontId="0" fillId="0" borderId="0" xfId="0" applyAlignment="1">
      <alignment horizontal="left" vertical="center" wrapText="1" indent="1"/>
    </xf>
    <xf numFmtId="0" fontId="33" fillId="0" borderId="0" xfId="0" applyFont="1" applyAlignment="1">
      <alignment horizontal="left" vertical="top" wrapText="1" indent="1"/>
    </xf>
    <xf numFmtId="0" fontId="28" fillId="0" borderId="0" xfId="0" applyFont="1" applyAlignment="1">
      <alignment horizontal="left" vertical="top" wrapText="1" indent="1"/>
    </xf>
    <xf numFmtId="0" fontId="33"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2" fillId="0" borderId="0" xfId="0" applyFont="1" applyAlignment="1">
      <alignment horizontal="left" vertical="center" wrapText="1" indent="1"/>
    </xf>
    <xf numFmtId="0" fontId="4" fillId="0" borderId="0" xfId="0" applyFont="1" applyAlignment="1">
      <alignment horizontal="left" vertical="center" wrapText="1" indent="1"/>
    </xf>
    <xf numFmtId="0" fontId="35" fillId="0" borderId="0" xfId="0" applyFont="1" applyAlignment="1">
      <alignment horizontal="left" vertical="center" indent="1"/>
    </xf>
    <xf numFmtId="0" fontId="42" fillId="0" borderId="0" xfId="0" applyFont="1" applyAlignment="1">
      <alignment horizontal="left" vertical="center" indent="1"/>
    </xf>
    <xf numFmtId="0" fontId="41" fillId="0" borderId="0" xfId="0" applyFont="1" applyAlignment="1">
      <alignment horizontal="center"/>
    </xf>
    <xf numFmtId="0" fontId="44" fillId="0" borderId="0" xfId="0" applyFont="1"/>
    <xf numFmtId="0" fontId="41" fillId="0" borderId="0" xfId="0" applyFont="1"/>
    <xf numFmtId="0" fontId="0" fillId="0" borderId="0" xfId="0" applyAlignment="1">
      <alignment vertical="center"/>
    </xf>
    <xf numFmtId="0" fontId="42" fillId="0" borderId="0" xfId="0" applyFont="1" applyAlignment="1">
      <alignment vertical="center"/>
    </xf>
    <xf numFmtId="0" fontId="1" fillId="0" borderId="0" xfId="0" applyFont="1" applyAlignment="1">
      <alignment vertical="center"/>
    </xf>
    <xf numFmtId="0" fontId="2" fillId="4" borderId="1" xfId="0" applyFont="1" applyFill="1" applyBorder="1" applyAlignment="1">
      <alignment horizontal="center" vertical="center" wrapText="1"/>
    </xf>
    <xf numFmtId="0" fontId="4" fillId="0" borderId="0" xfId="0" applyFont="1" applyFill="1"/>
    <xf numFmtId="0" fontId="4" fillId="0" borderId="1" xfId="0" applyFont="1" applyBorder="1" applyAlignment="1">
      <alignment horizontal="center" vertical="center"/>
    </xf>
    <xf numFmtId="0" fontId="42" fillId="0" borderId="0" xfId="0" applyFont="1" applyAlignment="1">
      <alignment horizontal="left"/>
    </xf>
    <xf numFmtId="0" fontId="38" fillId="0" borderId="0" xfId="0" applyFont="1"/>
    <xf numFmtId="0" fontId="40" fillId="0" borderId="0" xfId="0" applyFont="1" applyAlignment="1">
      <alignment horizontal="center"/>
    </xf>
    <xf numFmtId="0" fontId="40" fillId="0" borderId="0" xfId="0" applyFont="1"/>
    <xf numFmtId="0" fontId="39" fillId="0" borderId="0" xfId="0" applyFont="1" applyFill="1" applyAlignment="1">
      <alignment horizontal="left" vertical="center" wrapText="1" indent="1"/>
    </xf>
    <xf numFmtId="0" fontId="42" fillId="0" borderId="0" xfId="0" applyFont="1" applyFill="1" applyAlignment="1">
      <alignment horizontal="left" vertical="center" wrapText="1" indent="1"/>
    </xf>
    <xf numFmtId="0" fontId="4" fillId="0" borderId="0" xfId="0" applyFont="1" applyFill="1" applyAlignment="1">
      <alignment horizontal="left" vertical="center" wrapText="1" indent="1"/>
    </xf>
    <xf numFmtId="0" fontId="50" fillId="0" borderId="0" xfId="0" applyFont="1" applyAlignment="1">
      <alignment horizontal="left" vertical="top" wrapText="1"/>
    </xf>
    <xf numFmtId="0" fontId="31" fillId="0" borderId="0" xfId="0" applyFont="1" applyAlignment="1">
      <alignment horizontal="left" vertical="top" wrapText="1" indent="1"/>
    </xf>
    <xf numFmtId="0" fontId="31"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52"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0" xfId="0" applyFont="1" applyAlignment="1">
      <alignment vertical="center" wrapText="1"/>
    </xf>
    <xf numFmtId="0" fontId="42" fillId="0" borderId="0" xfId="0" applyFont="1" applyBorder="1" applyAlignment="1">
      <alignment vertical="center"/>
    </xf>
    <xf numFmtId="0" fontId="42" fillId="0" borderId="0" xfId="0" applyFont="1" applyAlignment="1">
      <alignment horizontal="center"/>
    </xf>
    <xf numFmtId="0" fontId="29" fillId="0" borderId="0" xfId="0" applyFont="1" applyAlignment="1">
      <alignment horizontal="center"/>
    </xf>
    <xf numFmtId="0" fontId="4" fillId="0" borderId="0" xfId="0" applyFont="1" applyFill="1" applyBorder="1" applyAlignment="1">
      <alignment horizontal="center" vertical="center" wrapText="1"/>
    </xf>
    <xf numFmtId="16" fontId="0" fillId="0" borderId="0" xfId="0" applyNumberFormat="1"/>
    <xf numFmtId="0" fontId="45" fillId="0" borderId="0" xfId="0" applyFont="1" applyAlignment="1">
      <alignment horizontal="center"/>
    </xf>
    <xf numFmtId="0" fontId="51"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41" fillId="0" borderId="0" xfId="0" applyFont="1" applyAlignment="1"/>
    <xf numFmtId="0" fontId="39" fillId="0" borderId="0" xfId="0" applyFont="1" applyAlignment="1">
      <alignment horizontal="left"/>
    </xf>
    <xf numFmtId="0" fontId="4" fillId="0" borderId="0" xfId="0" applyFont="1" applyAlignment="1">
      <alignment horizontal="center" vertical="center" wrapText="1"/>
    </xf>
    <xf numFmtId="0" fontId="43" fillId="0" borderId="0" xfId="0" applyFont="1" applyAlignment="1">
      <alignment horizontal="left" vertical="center"/>
    </xf>
    <xf numFmtId="0" fontId="42" fillId="0" borderId="0" xfId="0" applyFont="1" applyAlignment="1">
      <alignment horizontal="left" vertical="center" indent="2"/>
    </xf>
    <xf numFmtId="0" fontId="4" fillId="0" borderId="0" xfId="0" applyFont="1" applyFill="1" applyAlignment="1">
      <alignment horizontal="left" wrapText="1" indent="1"/>
    </xf>
    <xf numFmtId="0" fontId="28" fillId="0" borderId="0" xfId="0" applyFont="1" applyAlignment="1">
      <alignment horizontal="left" vertical="top" wrapText="1"/>
    </xf>
    <xf numFmtId="0" fontId="28" fillId="0" borderId="0" xfId="84" applyFont="1" applyAlignment="1">
      <alignment wrapText="1"/>
    </xf>
    <xf numFmtId="0" fontId="56" fillId="2" borderId="1" xfId="0" applyFont="1" applyFill="1" applyBorder="1" applyAlignment="1">
      <alignment horizontal="center" vertical="center" wrapText="1"/>
    </xf>
    <xf numFmtId="0" fontId="58" fillId="0" borderId="0" xfId="0" applyFont="1" applyAlignment="1">
      <alignment horizontal="left" vertical="center"/>
    </xf>
    <xf numFmtId="0" fontId="35" fillId="0" borderId="0" xfId="0" applyFont="1" applyAlignment="1">
      <alignment horizontal="left" vertical="top" indent="1"/>
    </xf>
    <xf numFmtId="0" fontId="0" fillId="0" borderId="0" xfId="0"/>
    <xf numFmtId="0" fontId="42" fillId="0" borderId="0" xfId="0" applyFont="1"/>
    <xf numFmtId="0" fontId="3" fillId="4" borderId="1" xfId="0" applyFont="1" applyFill="1" applyBorder="1" applyAlignment="1">
      <alignment horizontal="center" wrapText="1"/>
    </xf>
    <xf numFmtId="0" fontId="59" fillId="0" borderId="0" xfId="0" applyFont="1" applyFill="1" applyAlignment="1">
      <alignment horizontal="center" vertical="center"/>
    </xf>
    <xf numFmtId="0" fontId="43" fillId="0" borderId="0" xfId="0" applyFont="1" applyAlignment="1">
      <alignment horizontal="left" vertical="center"/>
    </xf>
    <xf numFmtId="0" fontId="42" fillId="0" borderId="0" xfId="0" applyFont="1" applyAlignment="1">
      <alignment vertical="center"/>
    </xf>
    <xf numFmtId="0" fontId="4" fillId="0" borderId="0" xfId="0" applyFont="1"/>
    <xf numFmtId="0" fontId="4" fillId="0" borderId="0" xfId="0" applyFont="1" applyAlignment="1">
      <alignment horizontal="center"/>
    </xf>
    <xf numFmtId="0" fontId="32" fillId="0" borderId="0" xfId="0" applyFont="1" applyAlignment="1"/>
    <xf numFmtId="0" fontId="47" fillId="0" borderId="0" xfId="0" applyFont="1"/>
    <xf numFmtId="0" fontId="47" fillId="0" borderId="0" xfId="0" applyFont="1" applyAlignment="1">
      <alignment horizontal="center"/>
    </xf>
    <xf numFmtId="0" fontId="36" fillId="0" borderId="0" xfId="0" applyFont="1"/>
    <xf numFmtId="0" fontId="36" fillId="0" borderId="0" xfId="0" applyFont="1" applyAlignment="1">
      <alignment horizontal="center"/>
    </xf>
    <xf numFmtId="0" fontId="46" fillId="0" borderId="0" xfId="0" applyFont="1" applyFill="1" applyAlignment="1">
      <alignment horizontal="center" vertical="center"/>
    </xf>
    <xf numFmtId="0" fontId="4" fillId="0" borderId="0" xfId="0" applyFont="1" applyAlignment="1">
      <alignment horizontal="left"/>
    </xf>
    <xf numFmtId="0" fontId="42" fillId="0" borderId="0" xfId="0" applyFont="1" applyBorder="1" applyAlignment="1">
      <alignment vertical="center"/>
    </xf>
    <xf numFmtId="0" fontId="42" fillId="0" borderId="0" xfId="0" applyFont="1" applyAlignment="1">
      <alignment horizontal="center"/>
    </xf>
    <xf numFmtId="0" fontId="48" fillId="0" borderId="0" xfId="0" applyFont="1" applyFill="1" applyAlignment="1">
      <alignment horizontal="left"/>
    </xf>
    <xf numFmtId="0" fontId="46" fillId="0" borderId="0" xfId="0" applyFont="1" applyFill="1" applyAlignment="1">
      <alignment horizontal="center"/>
    </xf>
    <xf numFmtId="0" fontId="32" fillId="0" borderId="0" xfId="0" applyFont="1" applyAlignment="1">
      <alignment horizontal="center"/>
    </xf>
    <xf numFmtId="0" fontId="37" fillId="0" borderId="0" xfId="0" applyFont="1" applyAlignment="1">
      <alignment horizontal="center"/>
    </xf>
    <xf numFmtId="0" fontId="4" fillId="0" borderId="0" xfId="0" applyFont="1" applyFill="1" applyAlignment="1">
      <alignment horizontal="center"/>
    </xf>
    <xf numFmtId="0" fontId="46" fillId="0" borderId="0" xfId="0" applyFont="1" applyFill="1" applyAlignment="1">
      <alignment horizontal="left"/>
    </xf>
    <xf numFmtId="0" fontId="4" fillId="0" borderId="0" xfId="0" applyFont="1" applyBorder="1"/>
    <xf numFmtId="0" fontId="47" fillId="0" borderId="0" xfId="0" applyFont="1" applyBorder="1"/>
    <xf numFmtId="0" fontId="36" fillId="0" borderId="0" xfId="0" applyFont="1" applyBorder="1"/>
    <xf numFmtId="0" fontId="46" fillId="0" borderId="0" xfId="0" applyFont="1" applyFill="1" applyBorder="1" applyAlignment="1">
      <alignment horizontal="center" vertical="center"/>
    </xf>
    <xf numFmtId="0" fontId="2" fillId="0" borderId="0" xfId="0" applyFont="1" applyFill="1" applyAlignment="1">
      <alignment horizontal="left"/>
    </xf>
    <xf numFmtId="0" fontId="58" fillId="0" borderId="0" xfId="0" applyFont="1" applyAlignment="1">
      <alignment horizontal="left" vertical="center"/>
    </xf>
    <xf numFmtId="0" fontId="53"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4" fillId="0" borderId="0" xfId="0" applyFont="1" applyAlignment="1">
      <alignment horizontal="center"/>
    </xf>
    <xf numFmtId="0" fontId="1" fillId="0" borderId="0" xfId="0" applyFont="1" applyAlignment="1">
      <alignment horizont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2" fillId="0" borderId="0" xfId="0" applyFont="1" applyAlignment="1">
      <alignment horizontal="left" vertical="center"/>
    </xf>
    <xf numFmtId="0" fontId="32" fillId="0" borderId="0" xfId="0" applyFont="1" applyAlignment="1">
      <alignment horizontal="left"/>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26" fillId="0" borderId="1" xfId="0" applyFont="1" applyBorder="1" applyAlignment="1">
      <alignment horizontal="left" vertical="center" indent="1"/>
    </xf>
    <xf numFmtId="0" fontId="51"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42" fillId="4" borderId="15" xfId="0" applyFont="1" applyFill="1" applyBorder="1"/>
    <xf numFmtId="0" fontId="42" fillId="4" borderId="2" xfId="0" applyFont="1" applyFill="1" applyBorder="1"/>
    <xf numFmtId="0" fontId="42" fillId="0" borderId="0" xfId="0" applyFont="1" applyFill="1" applyBorder="1"/>
    <xf numFmtId="0" fontId="42" fillId="0" borderId="0" xfId="0" applyFont="1" applyBorder="1"/>
    <xf numFmtId="0" fontId="3" fillId="4"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3" fillId="0" borderId="0" xfId="0" applyFont="1" applyFill="1" applyAlignment="1">
      <alignment horizontal="left" vertical="center"/>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3" fillId="4"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2" fillId="0" borderId="0" xfId="0" applyFont="1" applyFill="1" applyAlignment="1">
      <alignment horizontal="center" vertical="center"/>
    </xf>
    <xf numFmtId="0" fontId="45" fillId="0" borderId="0" xfId="0" applyFont="1" applyFill="1" applyAlignment="1">
      <alignment horizontal="center" vertical="center"/>
    </xf>
    <xf numFmtId="0" fontId="5" fillId="0" borderId="0" xfId="0" applyFont="1" applyFill="1" applyAlignment="1">
      <alignment horizontal="left" vertical="center"/>
    </xf>
    <xf numFmtId="0" fontId="48" fillId="0" borderId="0" xfId="0" applyFont="1" applyFill="1" applyAlignment="1">
      <alignment horizontal="left" vertical="center"/>
    </xf>
    <xf numFmtId="0" fontId="60" fillId="0" borderId="0" xfId="0" applyFont="1" applyAlignment="1">
      <alignment horizontal="left" vertical="center"/>
    </xf>
    <xf numFmtId="0" fontId="4" fillId="0" borderId="0" xfId="0" applyFont="1" applyFill="1" applyAlignment="1">
      <alignment horizontal="left" vertical="center"/>
    </xf>
    <xf numFmtId="0" fontId="42" fillId="0" borderId="0" xfId="0" applyFont="1" applyFill="1" applyAlignment="1">
      <alignment horizontal="left" vertical="center"/>
    </xf>
    <xf numFmtId="0" fontId="3" fillId="2" borderId="1" xfId="0" applyFont="1" applyFill="1" applyBorder="1" applyAlignment="1">
      <alignment horizontal="center" vertical="center"/>
    </xf>
    <xf numFmtId="0" fontId="57" fillId="0" borderId="1" xfId="0" applyFont="1" applyBorder="1" applyAlignment="1">
      <alignment horizontal="center" vertical="center" wrapText="1"/>
    </xf>
    <xf numFmtId="0" fontId="57" fillId="0" borderId="1" xfId="0" applyFont="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vertical="center" wrapText="1"/>
    </xf>
    <xf numFmtId="0" fontId="32" fillId="0" borderId="0" xfId="0" applyFont="1" applyAlignment="1">
      <alignment horizontal="left" vertical="center"/>
    </xf>
    <xf numFmtId="0" fontId="29" fillId="0" borderId="0" xfId="0" applyFont="1" applyBorder="1" applyAlignment="1">
      <alignment horizontal="center"/>
    </xf>
    <xf numFmtId="0" fontId="43" fillId="0" borderId="0" xfId="0" applyFont="1" applyAlignment="1">
      <alignment horizontal="left" vertical="top" wrapText="1" indent="1"/>
    </xf>
    <xf numFmtId="0" fontId="32" fillId="0" borderId="0" xfId="0" applyFont="1" applyAlignment="1">
      <alignment horizontal="left" vertical="center"/>
    </xf>
    <xf numFmtId="0" fontId="32" fillId="0" borderId="0" xfId="0" applyFont="1" applyAlignment="1">
      <alignment horizontal="left"/>
    </xf>
    <xf numFmtId="0" fontId="1" fillId="4" borderId="1" xfId="0" applyFont="1" applyFill="1" applyBorder="1" applyAlignment="1">
      <alignment horizontal="center" vertical="center"/>
    </xf>
    <xf numFmtId="0" fontId="53" fillId="0" borderId="14" xfId="0" applyFont="1" applyFill="1" applyBorder="1" applyAlignment="1">
      <alignment horizontal="left" vertical="center"/>
    </xf>
    <xf numFmtId="0" fontId="53" fillId="0" borderId="15" xfId="0" applyFont="1" applyFill="1" applyBorder="1" applyAlignment="1">
      <alignment horizontal="left" vertical="center"/>
    </xf>
    <xf numFmtId="0" fontId="53" fillId="0" borderId="2" xfId="0" applyFont="1" applyFill="1" applyBorder="1" applyAlignment="1">
      <alignment horizontal="left" vertical="center"/>
    </xf>
    <xf numFmtId="0" fontId="4" fillId="0" borderId="0"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29" fillId="0" borderId="0" xfId="0" applyFont="1" applyBorder="1" applyAlignment="1">
      <alignment horizontal="center"/>
    </xf>
    <xf numFmtId="0" fontId="57" fillId="0" borderId="1" xfId="0" applyFont="1" applyBorder="1" applyAlignment="1">
      <alignment horizontal="center" vertical="center"/>
    </xf>
    <xf numFmtId="0" fontId="0" fillId="0" borderId="0" xfId="0" applyAlignment="1">
      <alignment vertical="center" wrapText="1"/>
    </xf>
    <xf numFmtId="0" fontId="3" fillId="4" borderId="1" xfId="0" applyFont="1" applyFill="1" applyBorder="1" applyAlignment="1">
      <alignment vertical="center"/>
    </xf>
    <xf numFmtId="0" fontId="42" fillId="4" borderId="1" xfId="0" applyFont="1" applyFill="1" applyBorder="1" applyAlignment="1">
      <alignment vertical="center"/>
    </xf>
    <xf numFmtId="0" fontId="3" fillId="2" borderId="1" xfId="0" applyFont="1" applyFill="1" applyBorder="1" applyAlignment="1">
      <alignment horizontal="center" vertical="center"/>
    </xf>
    <xf numFmtId="0" fontId="49" fillId="2" borderId="1" xfId="0" applyFont="1" applyFill="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left" vertical="center"/>
    </xf>
    <xf numFmtId="0" fontId="45" fillId="0" borderId="0" xfId="0" applyFont="1" applyAlignment="1">
      <alignment vertical="center"/>
    </xf>
    <xf numFmtId="0" fontId="61" fillId="0" borderId="0" xfId="0" applyFont="1" applyFill="1" applyAlignment="1">
      <alignment horizontal="center" vertical="center"/>
    </xf>
    <xf numFmtId="0" fontId="3" fillId="0" borderId="0" xfId="0" applyFont="1" applyFill="1" applyAlignment="1">
      <alignment horizontal="left" vertical="center"/>
    </xf>
    <xf numFmtId="0" fontId="1" fillId="4" borderId="14"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61"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3" fillId="0" borderId="0" xfId="0" applyFont="1" applyFill="1" applyAlignment="1">
      <alignment horizontal="center" vertical="center"/>
    </xf>
    <xf numFmtId="43" fontId="4" fillId="0" borderId="1" xfId="1" applyFont="1" applyFill="1" applyBorder="1" applyAlignment="1">
      <alignment horizontal="center" vertical="center"/>
    </xf>
    <xf numFmtId="43" fontId="4" fillId="0" borderId="0" xfId="1" applyFont="1" applyFill="1" applyAlignment="1">
      <alignment horizontal="center" vertical="center"/>
    </xf>
    <xf numFmtId="0" fontId="61" fillId="0" borderId="0" xfId="0" applyFont="1" applyAlignment="1">
      <alignment horizontal="left" vertical="center"/>
    </xf>
    <xf numFmtId="0" fontId="0" fillId="0" borderId="17" xfId="0" applyFont="1" applyBorder="1" applyAlignment="1">
      <alignment vertical="center" wrapText="1"/>
    </xf>
    <xf numFmtId="0" fontId="0" fillId="0" borderId="0" xfId="0" applyFont="1" applyBorder="1" applyAlignment="1">
      <alignment vertical="center" wrapText="1"/>
    </xf>
    <xf numFmtId="0" fontId="3" fillId="4" borderId="18" xfId="0" applyFont="1" applyFill="1" applyBorder="1" applyAlignment="1">
      <alignment horizontal="center" vertical="center" wrapText="1"/>
    </xf>
    <xf numFmtId="0" fontId="0" fillId="0" borderId="0" xfId="0" applyFont="1"/>
    <xf numFmtId="0" fontId="0" fillId="0" borderId="0" xfId="0" applyFont="1" applyFill="1"/>
    <xf numFmtId="0" fontId="61" fillId="0" borderId="0" xfId="0" applyFont="1" applyFill="1" applyAlignment="1">
      <alignment horizontal="left" vertical="center"/>
    </xf>
    <xf numFmtId="0" fontId="1" fillId="4"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2" fontId="4" fillId="0" borderId="1" xfId="1" applyNumberFormat="1" applyFont="1" applyFill="1" applyBorder="1" applyAlignment="1">
      <alignment horizontal="center" vertical="center"/>
    </xf>
    <xf numFmtId="165" fontId="4" fillId="0" borderId="1" xfId="1" applyNumberFormat="1" applyFont="1" applyFill="1" applyBorder="1" applyAlignment="1">
      <alignment horizontal="center" vertical="center"/>
    </xf>
    <xf numFmtId="165" fontId="4" fillId="0" borderId="1" xfId="0" applyNumberFormat="1" applyFont="1" applyFill="1" applyBorder="1" applyAlignment="1">
      <alignment horizontal="center" vertical="center"/>
    </xf>
    <xf numFmtId="0" fontId="23" fillId="0" borderId="0" xfId="0" applyFont="1"/>
    <xf numFmtId="0" fontId="23" fillId="0" borderId="0" xfId="0" applyFont="1" applyAlignment="1">
      <alignment horizontal="left"/>
    </xf>
    <xf numFmtId="0" fontId="23" fillId="0" borderId="0" xfId="0" applyFont="1" applyFill="1" applyAlignment="1">
      <alignment horizontal="center"/>
    </xf>
    <xf numFmtId="0" fontId="23" fillId="0" borderId="0" xfId="0" applyFont="1" applyFill="1"/>
    <xf numFmtId="0" fontId="23" fillId="0" borderId="0" xfId="0" applyFont="1" applyFill="1" applyAlignment="1">
      <alignment horizontal="left"/>
    </xf>
    <xf numFmtId="0" fontId="3" fillId="2" borderId="1" xfId="0" applyFont="1" applyFill="1" applyBorder="1" applyAlignment="1">
      <alignment horizontal="center" wrapText="1"/>
    </xf>
    <xf numFmtId="43" fontId="4" fillId="0" borderId="1" xfId="1" applyFont="1" applyBorder="1" applyAlignment="1">
      <alignment horizontal="center"/>
    </xf>
    <xf numFmtId="43" fontId="4" fillId="0" borderId="0" xfId="1" applyFont="1" applyAlignment="1">
      <alignment horizontal="center"/>
    </xf>
    <xf numFmtId="43" fontId="26" fillId="0" borderId="1" xfId="1" applyFont="1" applyBorder="1" applyAlignment="1">
      <alignment horizontal="center"/>
    </xf>
    <xf numFmtId="43" fontId="4" fillId="0" borderId="1" xfId="1" applyFont="1" applyBorder="1" applyAlignment="1"/>
    <xf numFmtId="43" fontId="4" fillId="0" borderId="1" xfId="1" applyFont="1" applyFill="1" applyBorder="1" applyAlignment="1">
      <alignment vertical="center"/>
    </xf>
    <xf numFmtId="43" fontId="4" fillId="0" borderId="0" xfId="1" applyFont="1" applyAlignment="1"/>
    <xf numFmtId="49" fontId="6" fillId="0" borderId="0" xfId="0" applyNumberFormat="1" applyFont="1" applyBorder="1" applyAlignment="1">
      <alignment horizont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28</xdr:row>
      <xdr:rowOff>62441</xdr:rowOff>
    </xdr:from>
    <xdr:to>
      <xdr:col>0</xdr:col>
      <xdr:colOff>1478551</xdr:colOff>
      <xdr:row>31</xdr:row>
      <xdr:rowOff>5000</xdr:rowOff>
    </xdr:to>
    <xdr:pic>
      <xdr:nvPicPr>
        <xdr:cNvPr id="6" name="Picture 5">
          <a:extLst>
            <a:ext uri="{FF2B5EF4-FFF2-40B4-BE49-F238E27FC236}">
              <a16:creationId xmlns=""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tabSelected="1" zoomScaleNormal="100" workbookViewId="0">
      <pane ySplit="3" topLeftCell="A4" activePane="bottomLeft" state="frozen"/>
      <selection pane="bottomLeft" activeCell="A2" sqref="A2"/>
    </sheetView>
  </sheetViews>
  <sheetFormatPr defaultColWidth="9.109375" defaultRowHeight="13.8" x14ac:dyDescent="0.3"/>
  <cols>
    <col min="1" max="1" width="127.5546875" style="30" customWidth="1"/>
    <col min="2" max="16384" width="9.109375" style="30"/>
  </cols>
  <sheetData>
    <row r="1" spans="1:10" s="29" customFormat="1" ht="46.5" customHeight="1" x14ac:dyDescent="0.3">
      <c r="A1" s="17" t="s">
        <v>77</v>
      </c>
    </row>
    <row r="2" spans="1:10" s="29" customFormat="1" ht="46.5" customHeight="1" x14ac:dyDescent="0.3">
      <c r="A2" s="17" t="s">
        <v>305</v>
      </c>
    </row>
    <row r="3" spans="1:10" s="85" customFormat="1" ht="60" customHeight="1" x14ac:dyDescent="0.3">
      <c r="A3" s="162" t="s">
        <v>14</v>
      </c>
      <c r="B3" s="162"/>
      <c r="C3" s="162"/>
      <c r="D3" s="162"/>
      <c r="E3" s="162"/>
      <c r="F3" s="162"/>
      <c r="G3" s="162"/>
      <c r="H3" s="162"/>
      <c r="I3" s="162"/>
      <c r="J3" s="162"/>
    </row>
    <row r="4" spans="1:10" s="29" customFormat="1" ht="37.5" customHeight="1" x14ac:dyDescent="0.25">
      <c r="A4" s="18" t="s">
        <v>25</v>
      </c>
    </row>
    <row r="5" spans="1:10" s="29" customFormat="1" ht="14.25" x14ac:dyDescent="0.25">
      <c r="A5" s="18"/>
    </row>
    <row r="6" spans="1:10" s="29" customFormat="1" ht="15.75" x14ac:dyDescent="0.25">
      <c r="A6" s="19" t="s">
        <v>26</v>
      </c>
    </row>
    <row r="7" spans="1:10" s="29" customFormat="1" ht="25.5" x14ac:dyDescent="0.25">
      <c r="A7" s="18" t="s">
        <v>27</v>
      </c>
    </row>
    <row r="8" spans="1:10" s="29" customFormat="1" ht="14.25" x14ac:dyDescent="0.25">
      <c r="A8" s="18"/>
    </row>
    <row r="9" spans="1:10" s="29" customFormat="1" ht="15.75" x14ac:dyDescent="0.25">
      <c r="A9" s="19" t="s">
        <v>28</v>
      </c>
    </row>
    <row r="10" spans="1:10" s="27" customFormat="1" ht="25.5" x14ac:dyDescent="0.25">
      <c r="A10" s="28" t="s">
        <v>29</v>
      </c>
    </row>
    <row r="11" spans="1:10" s="27" customFormat="1" ht="14.25" x14ac:dyDescent="0.25"/>
    <row r="12" spans="1:10" s="27" customFormat="1" ht="15.75" x14ac:dyDescent="0.25">
      <c r="A12" s="19" t="s">
        <v>30</v>
      </c>
    </row>
    <row r="13" spans="1:10" s="27" customFormat="1" ht="25.5" x14ac:dyDescent="0.25">
      <c r="A13" s="28" t="s">
        <v>49</v>
      </c>
    </row>
    <row r="14" spans="1:10" s="27" customFormat="1" ht="14.25" x14ac:dyDescent="0.25">
      <c r="A14" s="28"/>
    </row>
    <row r="15" spans="1:10" s="27" customFormat="1" ht="15.75" x14ac:dyDescent="0.25">
      <c r="A15" s="19" t="s">
        <v>78</v>
      </c>
    </row>
    <row r="16" spans="1:10" s="28" customFormat="1" ht="25.5" x14ac:dyDescent="0.25">
      <c r="A16" s="28" t="s">
        <v>79</v>
      </c>
    </row>
    <row r="17" spans="1:1" s="27" customFormat="1" ht="15.75" x14ac:dyDescent="0.25">
      <c r="A17" s="19"/>
    </row>
    <row r="18" spans="1:1" s="27" customFormat="1" ht="15.75" x14ac:dyDescent="0.25">
      <c r="A18" s="19" t="s">
        <v>80</v>
      </c>
    </row>
    <row r="19" spans="1:1" s="28" customFormat="1" ht="25.5" x14ac:dyDescent="0.25">
      <c r="A19" s="28" t="s">
        <v>81</v>
      </c>
    </row>
    <row r="20" spans="1:1" s="27" customFormat="1" ht="14.25" x14ac:dyDescent="0.25"/>
    <row r="21" spans="1:1" s="45" customFormat="1" ht="15.75" x14ac:dyDescent="0.25">
      <c r="A21" s="44" t="s">
        <v>51</v>
      </c>
    </row>
    <row r="22" spans="1:1" s="45" customFormat="1" ht="38.25" x14ac:dyDescent="0.25">
      <c r="A22" s="46" t="s">
        <v>53</v>
      </c>
    </row>
    <row r="23" spans="1:1" s="27" customFormat="1" ht="14.25" x14ac:dyDescent="0.25"/>
    <row r="24" spans="1:1" s="45" customFormat="1" ht="15.75" x14ac:dyDescent="0.25">
      <c r="A24" s="44" t="s">
        <v>31</v>
      </c>
    </row>
    <row r="25" spans="1:1" s="45" customFormat="1" ht="103.5" customHeight="1" x14ac:dyDescent="0.2">
      <c r="A25" s="80" t="s">
        <v>61</v>
      </c>
    </row>
    <row r="26" spans="1:1" s="45" customFormat="1" ht="15.6" x14ac:dyDescent="0.3">
      <c r="A26" s="44" t="s">
        <v>52</v>
      </c>
    </row>
    <row r="27" spans="1:1" s="45" customFormat="1" ht="65.25" customHeight="1" x14ac:dyDescent="0.3">
      <c r="A27" s="46" t="s">
        <v>60</v>
      </c>
    </row>
    <row r="28" spans="1:1" s="45" customFormat="1" x14ac:dyDescent="0.3"/>
    <row r="29" spans="1:1" s="27" customFormat="1" x14ac:dyDescent="0.3"/>
    <row r="30" spans="1:1" s="27" customFormat="1" x14ac:dyDescent="0.3"/>
    <row r="36" spans="1:1" x14ac:dyDescent="0.3">
      <c r="A36" s="79"/>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30"/>
  <sheetViews>
    <sheetView showGridLines="0" workbookViewId="0">
      <selection activeCell="A2" sqref="A2"/>
    </sheetView>
  </sheetViews>
  <sheetFormatPr defaultColWidth="9.109375" defaultRowHeight="14.4" x14ac:dyDescent="0.3"/>
  <cols>
    <col min="1" max="1" width="81.33203125" style="26" customWidth="1"/>
    <col min="2" max="16384" width="9.109375" style="13"/>
  </cols>
  <sheetData>
    <row r="1" spans="1:210" s="35" customFormat="1" ht="23.25" x14ac:dyDescent="0.2">
      <c r="A1" s="78" t="s">
        <v>77</v>
      </c>
      <c r="B1" s="40"/>
      <c r="C1" s="40"/>
      <c r="D1" s="59"/>
      <c r="E1" s="59"/>
      <c r="F1" s="59"/>
      <c r="J1" s="58"/>
      <c r="K1" s="78"/>
      <c r="L1" s="59"/>
      <c r="M1" s="59"/>
      <c r="N1" s="59"/>
      <c r="O1" s="59"/>
      <c r="S1" s="58"/>
      <c r="T1" s="58"/>
      <c r="U1" s="58"/>
      <c r="V1" s="58"/>
      <c r="W1" s="58"/>
      <c r="X1" s="58"/>
      <c r="Y1" s="58"/>
      <c r="Z1" s="58"/>
      <c r="AA1" s="58"/>
      <c r="AB1" s="58"/>
      <c r="AC1" s="58"/>
      <c r="AD1" s="58"/>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c r="BF1" s="58"/>
      <c r="BG1" s="58"/>
      <c r="BH1" s="58"/>
      <c r="BI1" s="58"/>
      <c r="BJ1" s="58"/>
      <c r="BK1" s="58"/>
      <c r="BL1" s="58"/>
      <c r="BM1" s="58"/>
      <c r="BN1" s="58"/>
      <c r="BO1" s="58"/>
      <c r="BP1" s="58"/>
      <c r="BQ1" s="58"/>
      <c r="BR1" s="58"/>
      <c r="BS1" s="58"/>
      <c r="BT1" s="58"/>
      <c r="BU1" s="58"/>
      <c r="BV1" s="58"/>
      <c r="BW1" s="58"/>
      <c r="BX1" s="58"/>
      <c r="BY1" s="58"/>
      <c r="BZ1" s="58"/>
      <c r="CA1" s="58"/>
      <c r="CB1" s="58"/>
      <c r="CC1" s="58"/>
      <c r="CD1" s="58"/>
      <c r="CE1" s="58"/>
      <c r="CF1" s="58"/>
      <c r="CG1" s="58"/>
      <c r="CH1" s="58"/>
      <c r="CI1" s="58"/>
      <c r="CJ1" s="58"/>
      <c r="CK1" s="58"/>
      <c r="CL1" s="58"/>
      <c r="CM1" s="58"/>
      <c r="CN1" s="58"/>
      <c r="CO1" s="58"/>
      <c r="CP1" s="58"/>
      <c r="CQ1" s="58"/>
      <c r="CR1" s="58"/>
      <c r="CS1" s="58"/>
      <c r="CT1" s="58"/>
      <c r="CU1" s="58"/>
      <c r="CV1" s="58"/>
      <c r="CW1" s="58"/>
      <c r="CX1" s="58"/>
      <c r="CY1" s="58"/>
      <c r="CZ1" s="58"/>
      <c r="DA1" s="58"/>
      <c r="DB1" s="58"/>
      <c r="DC1" s="58"/>
      <c r="DD1" s="58"/>
      <c r="DE1" s="58"/>
      <c r="DF1" s="58"/>
      <c r="DG1" s="58"/>
      <c r="DH1" s="58"/>
      <c r="DI1" s="58"/>
      <c r="DJ1" s="58"/>
      <c r="DK1" s="58"/>
      <c r="DL1" s="58"/>
      <c r="DM1" s="58"/>
      <c r="DN1" s="58"/>
      <c r="DO1" s="58"/>
      <c r="DP1" s="58"/>
      <c r="DQ1" s="58"/>
      <c r="DR1" s="58"/>
      <c r="DS1" s="58"/>
      <c r="DT1" s="58"/>
      <c r="DU1" s="58"/>
      <c r="DV1" s="58"/>
      <c r="DW1" s="58"/>
      <c r="DX1" s="58"/>
      <c r="DY1" s="58"/>
      <c r="DZ1" s="58"/>
      <c r="EA1" s="58"/>
      <c r="EB1" s="58"/>
      <c r="EC1" s="58"/>
      <c r="ED1" s="58"/>
      <c r="EE1" s="58"/>
      <c r="EF1" s="58"/>
      <c r="EG1" s="58"/>
      <c r="EH1" s="58"/>
      <c r="EI1" s="58"/>
      <c r="EJ1" s="58"/>
      <c r="EK1" s="58"/>
      <c r="EL1" s="58"/>
      <c r="EM1" s="58"/>
      <c r="EN1" s="58"/>
      <c r="EO1" s="58"/>
      <c r="EP1" s="58"/>
      <c r="EQ1" s="58"/>
      <c r="ER1" s="58"/>
      <c r="ES1" s="58"/>
      <c r="ET1" s="58"/>
      <c r="EU1" s="58"/>
      <c r="EV1" s="58"/>
      <c r="EW1" s="58"/>
      <c r="EX1" s="58"/>
      <c r="EY1" s="58"/>
      <c r="EZ1" s="58"/>
      <c r="FA1" s="58"/>
      <c r="FB1" s="58"/>
      <c r="FC1" s="58"/>
      <c r="FD1" s="58"/>
      <c r="FE1" s="58"/>
      <c r="FF1" s="58"/>
      <c r="FG1" s="58"/>
      <c r="FH1" s="58"/>
      <c r="FI1" s="58"/>
      <c r="FJ1" s="58"/>
      <c r="FK1" s="58"/>
      <c r="FL1" s="58"/>
      <c r="FM1" s="58"/>
      <c r="FN1" s="58"/>
      <c r="FO1" s="58"/>
      <c r="FP1" s="58"/>
      <c r="FQ1" s="58"/>
      <c r="FR1" s="58"/>
      <c r="FS1" s="58"/>
      <c r="FT1" s="58"/>
      <c r="FU1" s="58"/>
      <c r="FV1" s="58"/>
      <c r="FW1" s="58"/>
      <c r="FX1" s="58"/>
      <c r="FY1" s="58"/>
      <c r="FZ1" s="58"/>
      <c r="GA1" s="58"/>
      <c r="GB1" s="58"/>
      <c r="GC1" s="58"/>
      <c r="GD1" s="58"/>
      <c r="GE1" s="58"/>
      <c r="GF1" s="58"/>
      <c r="GG1" s="58"/>
      <c r="GH1" s="58"/>
      <c r="GI1" s="58"/>
      <c r="GJ1" s="58"/>
      <c r="GK1" s="58"/>
      <c r="GL1" s="58"/>
      <c r="GM1" s="58"/>
      <c r="GN1" s="58"/>
      <c r="GO1" s="58"/>
      <c r="GP1" s="58"/>
      <c r="GQ1" s="58"/>
      <c r="GR1" s="58"/>
      <c r="GS1" s="58"/>
      <c r="GT1" s="58"/>
      <c r="GU1" s="58"/>
      <c r="GV1" s="58"/>
      <c r="GW1" s="58"/>
      <c r="GX1" s="58"/>
      <c r="GY1" s="58"/>
      <c r="GZ1" s="58"/>
      <c r="HA1" s="58"/>
      <c r="HB1" s="58"/>
    </row>
    <row r="2" spans="1:210" s="35" customFormat="1" ht="23.25" x14ac:dyDescent="0.2">
      <c r="A2" s="84" t="s">
        <v>305</v>
      </c>
      <c r="B2" s="40"/>
      <c r="C2" s="40"/>
      <c r="D2" s="59"/>
      <c r="E2" s="59"/>
      <c r="F2" s="59"/>
      <c r="J2" s="58"/>
      <c r="K2" s="78"/>
      <c r="L2" s="59"/>
      <c r="M2" s="59"/>
      <c r="N2" s="59"/>
      <c r="O2" s="59"/>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c r="EA2" s="58"/>
      <c r="EB2" s="58"/>
      <c r="EC2" s="58"/>
      <c r="ED2" s="58"/>
      <c r="EE2" s="58"/>
      <c r="EF2" s="58"/>
      <c r="EG2" s="58"/>
      <c r="EH2" s="58"/>
      <c r="EI2" s="58"/>
      <c r="EJ2" s="58"/>
      <c r="EK2" s="58"/>
      <c r="EL2" s="58"/>
      <c r="EM2" s="58"/>
      <c r="EN2" s="58"/>
      <c r="EO2" s="58"/>
      <c r="EP2" s="58"/>
      <c r="EQ2" s="58"/>
      <c r="ER2" s="58"/>
      <c r="ES2" s="58"/>
      <c r="ET2" s="58"/>
      <c r="EU2" s="58"/>
      <c r="EV2" s="58"/>
      <c r="EW2" s="58"/>
      <c r="EX2" s="58"/>
      <c r="EY2" s="58"/>
      <c r="EZ2" s="58"/>
      <c r="FA2" s="58"/>
      <c r="FB2" s="58"/>
      <c r="FC2" s="58"/>
      <c r="FD2" s="58"/>
      <c r="FE2" s="58"/>
      <c r="FF2" s="58"/>
      <c r="FG2" s="58"/>
      <c r="FH2" s="58"/>
      <c r="FI2" s="58"/>
      <c r="FJ2" s="58"/>
      <c r="FK2" s="58"/>
      <c r="FL2" s="58"/>
      <c r="FM2" s="58"/>
      <c r="FN2" s="58"/>
      <c r="FO2" s="58"/>
      <c r="FP2" s="58"/>
      <c r="FQ2" s="58"/>
      <c r="FR2" s="58"/>
      <c r="FS2" s="58"/>
      <c r="FT2" s="58"/>
      <c r="FU2" s="58"/>
      <c r="FV2" s="58"/>
      <c r="FW2" s="58"/>
      <c r="FX2" s="58"/>
      <c r="FY2" s="58"/>
      <c r="FZ2" s="58"/>
      <c r="GA2" s="58"/>
      <c r="GB2" s="58"/>
      <c r="GC2" s="58"/>
      <c r="GD2" s="58"/>
      <c r="GE2" s="58"/>
      <c r="GF2" s="58"/>
      <c r="GG2" s="58"/>
      <c r="GH2" s="58"/>
      <c r="GI2" s="58"/>
      <c r="GJ2" s="58"/>
      <c r="GK2" s="58"/>
      <c r="GL2" s="58"/>
      <c r="GM2" s="58"/>
      <c r="GN2" s="58"/>
      <c r="GO2" s="58"/>
      <c r="GP2" s="58"/>
      <c r="GQ2" s="58"/>
      <c r="GR2" s="58"/>
      <c r="GS2" s="58"/>
      <c r="GT2" s="58"/>
      <c r="GU2" s="58"/>
      <c r="GV2" s="58"/>
      <c r="GW2" s="58"/>
      <c r="GX2" s="58"/>
      <c r="GY2" s="58"/>
      <c r="GZ2" s="58"/>
      <c r="HA2" s="58"/>
      <c r="HB2" s="58"/>
    </row>
    <row r="3" spans="1:210" ht="18.75" customHeight="1" x14ac:dyDescent="0.25"/>
    <row r="4" spans="1:210" ht="18" x14ac:dyDescent="0.25">
      <c r="A4" s="48" t="s">
        <v>15</v>
      </c>
    </row>
    <row r="5" spans="1:210" s="15" customFormat="1" ht="16.5" customHeight="1" x14ac:dyDescent="0.25">
      <c r="A5" s="18" t="s">
        <v>21</v>
      </c>
    </row>
    <row r="6" spans="1:210" s="14" customFormat="1" ht="44.25" customHeight="1" x14ac:dyDescent="0.25">
      <c r="A6" s="18" t="s">
        <v>22</v>
      </c>
    </row>
    <row r="7" spans="1:210" s="14" customFormat="1" ht="12.75" x14ac:dyDescent="0.25">
      <c r="A7" s="22"/>
    </row>
    <row r="8" spans="1:210" s="14" customFormat="1" ht="18" x14ac:dyDescent="0.25">
      <c r="A8" s="48" t="s">
        <v>16</v>
      </c>
    </row>
    <row r="9" spans="1:210" s="14" customFormat="1" ht="25.5" x14ac:dyDescent="0.25">
      <c r="A9" s="18" t="s">
        <v>23</v>
      </c>
    </row>
    <row r="10" spans="1:210" s="14" customFormat="1" ht="12.75" x14ac:dyDescent="0.25">
      <c r="A10" s="18"/>
    </row>
    <row r="11" spans="1:210" s="14" customFormat="1" ht="18" x14ac:dyDescent="0.25">
      <c r="A11" s="49" t="s">
        <v>17</v>
      </c>
    </row>
    <row r="12" spans="1:210" s="14" customFormat="1" ht="51" x14ac:dyDescent="0.25">
      <c r="A12" s="18" t="s">
        <v>24</v>
      </c>
    </row>
    <row r="13" spans="1:210" s="14" customFormat="1" ht="12.75" x14ac:dyDescent="0.25">
      <c r="A13" s="18"/>
    </row>
    <row r="14" spans="1:210" s="14" customFormat="1" ht="17.399999999999999" x14ac:dyDescent="0.3">
      <c r="A14" s="49" t="s">
        <v>18</v>
      </c>
    </row>
    <row r="15" spans="1:210" s="81" customFormat="1" ht="54.75" customHeight="1" x14ac:dyDescent="0.25">
      <c r="A15" s="82" t="s">
        <v>62</v>
      </c>
    </row>
    <row r="16" spans="1:210" s="14" customFormat="1" ht="74.25" customHeight="1" x14ac:dyDescent="0.3">
      <c r="A16" s="18" t="s">
        <v>63</v>
      </c>
    </row>
    <row r="17" spans="1:1" s="47" customFormat="1" ht="13.8" x14ac:dyDescent="0.3">
      <c r="A17" s="28" t="s">
        <v>37</v>
      </c>
    </row>
    <row r="18" spans="1:1" ht="15.6" x14ac:dyDescent="0.3">
      <c r="A18" s="23"/>
    </row>
    <row r="19" spans="1:1" x14ac:dyDescent="0.3">
      <c r="A19" s="20"/>
    </row>
    <row r="20" spans="1:1" x14ac:dyDescent="0.3">
      <c r="A20" s="20"/>
    </row>
    <row r="21" spans="1:1" x14ac:dyDescent="0.3">
      <c r="A21" s="20"/>
    </row>
    <row r="22" spans="1:1" ht="15.6" x14ac:dyDescent="0.3">
      <c r="A22" s="21"/>
    </row>
    <row r="27" spans="1:1" ht="15.6" x14ac:dyDescent="0.3">
      <c r="A27" s="21"/>
    </row>
    <row r="28" spans="1:1" ht="15.6" x14ac:dyDescent="0.3">
      <c r="A28" s="24"/>
    </row>
    <row r="30" spans="1:1" x14ac:dyDescent="0.3">
      <c r="A30" s="25"/>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53"/>
  <sheetViews>
    <sheetView workbookViewId="0">
      <selection activeCell="A2" sqref="A2"/>
    </sheetView>
  </sheetViews>
  <sheetFormatPr defaultRowHeight="14.4" x14ac:dyDescent="0.3"/>
  <cols>
    <col min="1" max="1" width="8.5546875" style="86" customWidth="1"/>
    <col min="2" max="2" width="11.44140625" style="3" bestFit="1" customWidth="1"/>
    <col min="3" max="3" width="14.33203125" style="4" bestFit="1" customWidth="1"/>
    <col min="4" max="4" width="42.44140625" style="4" bestFit="1" customWidth="1"/>
    <col min="5" max="16384" width="8.88671875" style="86"/>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24" customHeight="1" x14ac:dyDescent="0.3">
      <c r="A3" s="124" t="s">
        <v>5</v>
      </c>
      <c r="B3" s="5"/>
      <c r="C3" s="6"/>
      <c r="E3" s="2"/>
    </row>
    <row r="4" spans="1:210" x14ac:dyDescent="0.3">
      <c r="A4" s="86" t="s">
        <v>286</v>
      </c>
    </row>
    <row r="5" spans="1:210" ht="26.4" x14ac:dyDescent="0.3">
      <c r="B5" s="37" t="s">
        <v>4</v>
      </c>
      <c r="C5" s="1" t="s">
        <v>0</v>
      </c>
      <c r="D5" s="155" t="s">
        <v>1</v>
      </c>
    </row>
    <row r="6" spans="1:210" x14ac:dyDescent="0.3">
      <c r="B6" s="121">
        <v>100</v>
      </c>
      <c r="C6" s="125" t="s">
        <v>85</v>
      </c>
      <c r="D6" s="125" t="s">
        <v>2</v>
      </c>
      <c r="F6" s="57"/>
      <c r="G6" s="57"/>
      <c r="H6" s="57"/>
      <c r="I6" s="57"/>
      <c r="J6" s="57"/>
      <c r="K6" s="57"/>
      <c r="L6" s="57"/>
      <c r="M6" s="57"/>
      <c r="N6" s="57"/>
      <c r="O6" s="57"/>
    </row>
    <row r="7" spans="1:210" x14ac:dyDescent="0.3">
      <c r="B7" s="121">
        <v>101</v>
      </c>
      <c r="C7" s="125" t="s">
        <v>86</v>
      </c>
      <c r="D7" s="125" t="s">
        <v>87</v>
      </c>
      <c r="F7" s="57"/>
      <c r="G7" s="57"/>
      <c r="H7" s="57"/>
      <c r="I7" s="57"/>
      <c r="J7" s="57"/>
      <c r="K7" s="57"/>
      <c r="L7" s="57"/>
      <c r="M7" s="57"/>
      <c r="N7" s="57"/>
      <c r="O7" s="57"/>
    </row>
    <row r="8" spans="1:210" x14ac:dyDescent="0.3">
      <c r="B8" s="121">
        <v>103</v>
      </c>
      <c r="C8" s="125" t="s">
        <v>86</v>
      </c>
      <c r="D8" s="125" t="s">
        <v>88</v>
      </c>
      <c r="F8" s="57"/>
      <c r="G8" s="57"/>
      <c r="H8" s="57"/>
      <c r="I8" s="57"/>
      <c r="J8" s="57"/>
      <c r="K8" s="57"/>
      <c r="L8" s="57"/>
      <c r="M8" s="57"/>
      <c r="N8" s="57"/>
      <c r="O8" s="57"/>
    </row>
    <row r="9" spans="1:210" x14ac:dyDescent="0.3">
      <c r="B9" s="121">
        <v>111</v>
      </c>
      <c r="C9" s="125" t="s">
        <v>89</v>
      </c>
      <c r="D9" s="125" t="s">
        <v>89</v>
      </c>
      <c r="F9" s="57"/>
      <c r="G9" s="57"/>
      <c r="H9" s="57"/>
      <c r="I9" s="57"/>
      <c r="J9" s="57"/>
      <c r="K9" s="57"/>
      <c r="L9" s="57"/>
      <c r="M9" s="57"/>
      <c r="N9" s="57"/>
      <c r="O9" s="57"/>
    </row>
    <row r="10" spans="1:210" x14ac:dyDescent="0.3">
      <c r="B10" s="121">
        <v>112</v>
      </c>
      <c r="C10" s="125" t="s">
        <v>89</v>
      </c>
      <c r="D10" s="125" t="s">
        <v>90</v>
      </c>
      <c r="F10" s="57"/>
      <c r="G10" s="57"/>
      <c r="H10" s="57"/>
      <c r="I10" s="57"/>
      <c r="J10" s="57"/>
      <c r="K10" s="57"/>
      <c r="L10" s="57"/>
      <c r="M10" s="57"/>
      <c r="N10" s="57"/>
      <c r="O10" s="57"/>
    </row>
    <row r="11" spans="1:210" x14ac:dyDescent="0.3">
      <c r="B11" s="121">
        <v>113</v>
      </c>
      <c r="C11" s="125" t="s">
        <v>89</v>
      </c>
      <c r="D11" s="125" t="s">
        <v>91</v>
      </c>
    </row>
    <row r="12" spans="1:210" x14ac:dyDescent="0.3">
      <c r="B12" s="121">
        <v>114</v>
      </c>
      <c r="C12" s="125" t="s">
        <v>89</v>
      </c>
      <c r="D12" s="125" t="s">
        <v>92</v>
      </c>
    </row>
    <row r="13" spans="1:210" x14ac:dyDescent="0.3">
      <c r="B13" s="121">
        <v>115</v>
      </c>
      <c r="C13" s="125" t="s">
        <v>89</v>
      </c>
      <c r="D13" s="125" t="s">
        <v>93</v>
      </c>
    </row>
    <row r="14" spans="1:210" x14ac:dyDescent="0.3">
      <c r="B14" s="121">
        <v>116</v>
      </c>
      <c r="C14" s="125" t="s">
        <v>89</v>
      </c>
      <c r="D14" s="125" t="s">
        <v>94</v>
      </c>
    </row>
    <row r="15" spans="1:210" x14ac:dyDescent="0.3">
      <c r="B15" s="121">
        <v>117</v>
      </c>
      <c r="C15" s="125" t="s">
        <v>89</v>
      </c>
      <c r="D15" s="125" t="s">
        <v>95</v>
      </c>
      <c r="J15" s="57"/>
    </row>
    <row r="16" spans="1:210" x14ac:dyDescent="0.3">
      <c r="B16" s="121">
        <v>118</v>
      </c>
      <c r="C16" s="125" t="s">
        <v>89</v>
      </c>
      <c r="D16" s="125" t="s">
        <v>96</v>
      </c>
      <c r="J16" s="57"/>
    </row>
    <row r="17" spans="2:12" x14ac:dyDescent="0.3">
      <c r="B17" s="121">
        <v>120</v>
      </c>
      <c r="C17" s="125" t="s">
        <v>89</v>
      </c>
      <c r="D17" s="125" t="s">
        <v>287</v>
      </c>
      <c r="J17" s="57"/>
    </row>
    <row r="18" spans="2:12" x14ac:dyDescent="0.3">
      <c r="B18" s="121">
        <v>131</v>
      </c>
      <c r="C18" s="125" t="s">
        <v>97</v>
      </c>
      <c r="D18" s="125" t="s">
        <v>98</v>
      </c>
      <c r="J18" s="57"/>
    </row>
    <row r="19" spans="2:12" x14ac:dyDescent="0.3">
      <c r="B19" s="121">
        <v>132</v>
      </c>
      <c r="C19" s="125" t="s">
        <v>97</v>
      </c>
      <c r="D19" s="125" t="s">
        <v>99</v>
      </c>
      <c r="J19" s="57"/>
    </row>
    <row r="20" spans="2:12" x14ac:dyDescent="0.3">
      <c r="B20" s="121">
        <v>133</v>
      </c>
      <c r="C20" s="125" t="s">
        <v>97</v>
      </c>
      <c r="D20" s="125" t="s">
        <v>100</v>
      </c>
      <c r="J20" s="57"/>
    </row>
    <row r="21" spans="2:12" x14ac:dyDescent="0.3">
      <c r="B21" s="121">
        <v>134</v>
      </c>
      <c r="C21" s="125" t="s">
        <v>97</v>
      </c>
      <c r="D21" s="125" t="s">
        <v>101</v>
      </c>
      <c r="J21" s="57"/>
    </row>
    <row r="22" spans="2:12" x14ac:dyDescent="0.3">
      <c r="B22" s="121">
        <v>135</v>
      </c>
      <c r="C22" s="125" t="s">
        <v>97</v>
      </c>
      <c r="D22" s="125" t="s">
        <v>102</v>
      </c>
      <c r="J22" s="57"/>
      <c r="L22" s="57"/>
    </row>
    <row r="23" spans="2:12" x14ac:dyDescent="0.3">
      <c r="B23" s="121">
        <v>136</v>
      </c>
      <c r="C23" s="125" t="s">
        <v>97</v>
      </c>
      <c r="D23" s="125" t="s">
        <v>103</v>
      </c>
      <c r="J23" s="57"/>
      <c r="L23" s="57"/>
    </row>
    <row r="24" spans="2:12" x14ac:dyDescent="0.3">
      <c r="B24" s="121">
        <v>137</v>
      </c>
      <c r="C24" s="125" t="s">
        <v>97</v>
      </c>
      <c r="D24" s="125" t="s">
        <v>104</v>
      </c>
      <c r="J24" s="57"/>
      <c r="L24" s="57"/>
    </row>
    <row r="25" spans="2:12" x14ac:dyDescent="0.3">
      <c r="B25" s="121">
        <v>138</v>
      </c>
      <c r="C25" s="126" t="s">
        <v>97</v>
      </c>
      <c r="D25" s="126" t="s">
        <v>105</v>
      </c>
    </row>
    <row r="26" spans="2:12" x14ac:dyDescent="0.3">
      <c r="B26" s="121">
        <v>139</v>
      </c>
      <c r="C26" s="126" t="s">
        <v>97</v>
      </c>
      <c r="D26" s="126" t="s">
        <v>106</v>
      </c>
    </row>
    <row r="27" spans="2:12" x14ac:dyDescent="0.3">
      <c r="B27" s="121">
        <v>140</v>
      </c>
      <c r="C27" s="126" t="s">
        <v>97</v>
      </c>
      <c r="D27" s="126" t="s">
        <v>107</v>
      </c>
    </row>
    <row r="28" spans="2:12" x14ac:dyDescent="0.3">
      <c r="B28" s="121">
        <v>151</v>
      </c>
      <c r="C28" s="125" t="s">
        <v>108</v>
      </c>
      <c r="D28" s="125" t="s">
        <v>108</v>
      </c>
    </row>
    <row r="29" spans="2:12" x14ac:dyDescent="0.3">
      <c r="B29" s="121">
        <v>152</v>
      </c>
      <c r="C29" s="125" t="s">
        <v>108</v>
      </c>
      <c r="D29" s="125" t="s">
        <v>109</v>
      </c>
    </row>
    <row r="30" spans="2:12" x14ac:dyDescent="0.3">
      <c r="B30" s="121">
        <v>153</v>
      </c>
      <c r="C30" s="125" t="s">
        <v>108</v>
      </c>
      <c r="D30" s="125" t="s">
        <v>110</v>
      </c>
    </row>
    <row r="31" spans="2:12" x14ac:dyDescent="0.3">
      <c r="B31" s="121">
        <v>154</v>
      </c>
      <c r="C31" s="125" t="s">
        <v>108</v>
      </c>
      <c r="D31" s="125" t="s">
        <v>111</v>
      </c>
    </row>
    <row r="32" spans="2:12" x14ac:dyDescent="0.3">
      <c r="B32" s="121">
        <v>155</v>
      </c>
      <c r="C32" s="125" t="s">
        <v>108</v>
      </c>
      <c r="D32" s="125" t="s">
        <v>112</v>
      </c>
    </row>
    <row r="33" spans="2:4" x14ac:dyDescent="0.3">
      <c r="B33" s="121">
        <v>156</v>
      </c>
      <c r="C33" s="126" t="s">
        <v>108</v>
      </c>
      <c r="D33" s="126" t="s">
        <v>113</v>
      </c>
    </row>
    <row r="34" spans="2:4" x14ac:dyDescent="0.3">
      <c r="B34" s="121">
        <v>157</v>
      </c>
      <c r="C34" s="126" t="s">
        <v>108</v>
      </c>
      <c r="D34" s="126" t="s">
        <v>114</v>
      </c>
    </row>
    <row r="35" spans="2:4" x14ac:dyDescent="0.3">
      <c r="B35" s="121">
        <v>158</v>
      </c>
      <c r="C35" s="126" t="s">
        <v>108</v>
      </c>
      <c r="D35" s="126" t="s">
        <v>115</v>
      </c>
    </row>
    <row r="36" spans="2:4" x14ac:dyDescent="0.3">
      <c r="B36" s="121">
        <v>159</v>
      </c>
      <c r="C36" s="126" t="s">
        <v>108</v>
      </c>
      <c r="D36" s="126" t="s">
        <v>116</v>
      </c>
    </row>
    <row r="37" spans="2:4" x14ac:dyDescent="0.3">
      <c r="B37" s="121">
        <v>191</v>
      </c>
      <c r="C37" s="125" t="s">
        <v>117</v>
      </c>
      <c r="D37" s="125" t="s">
        <v>117</v>
      </c>
    </row>
    <row r="38" spans="2:4" x14ac:dyDescent="0.3">
      <c r="B38" s="121">
        <v>192</v>
      </c>
      <c r="C38" s="125" t="s">
        <v>117</v>
      </c>
      <c r="D38" s="125" t="s">
        <v>118</v>
      </c>
    </row>
    <row r="39" spans="2:4" x14ac:dyDescent="0.3">
      <c r="B39" s="121">
        <v>193</v>
      </c>
      <c r="C39" s="125" t="s">
        <v>117</v>
      </c>
      <c r="D39" s="125" t="s">
        <v>119</v>
      </c>
    </row>
    <row r="40" spans="2:4" x14ac:dyDescent="0.3">
      <c r="B40" s="121">
        <v>194</v>
      </c>
      <c r="C40" s="125" t="s">
        <v>117</v>
      </c>
      <c r="D40" s="125" t="s">
        <v>120</v>
      </c>
    </row>
    <row r="41" spans="2:4" x14ac:dyDescent="0.3">
      <c r="B41" s="121">
        <v>239</v>
      </c>
      <c r="C41" s="127" t="s">
        <v>288</v>
      </c>
      <c r="D41" s="125" t="s">
        <v>289</v>
      </c>
    </row>
    <row r="42" spans="2:4" x14ac:dyDescent="0.3">
      <c r="B42" s="121" t="s">
        <v>290</v>
      </c>
      <c r="C42" s="127" t="s">
        <v>291</v>
      </c>
      <c r="D42" s="125" t="s">
        <v>292</v>
      </c>
    </row>
    <row r="43" spans="2:4" x14ac:dyDescent="0.3">
      <c r="B43" s="121">
        <v>259</v>
      </c>
      <c r="C43" s="127" t="s">
        <v>121</v>
      </c>
      <c r="D43" s="128" t="s">
        <v>122</v>
      </c>
    </row>
    <row r="44" spans="2:4" x14ac:dyDescent="0.3">
      <c r="B44" s="121">
        <v>260</v>
      </c>
      <c r="C44" s="127" t="s">
        <v>121</v>
      </c>
      <c r="D44" s="128" t="s">
        <v>123</v>
      </c>
    </row>
    <row r="45" spans="2:4" x14ac:dyDescent="0.3">
      <c r="B45" s="121">
        <v>261</v>
      </c>
      <c r="C45" s="127" t="s">
        <v>124</v>
      </c>
      <c r="D45" s="128" t="s">
        <v>124</v>
      </c>
    </row>
    <row r="46" spans="2:4" x14ac:dyDescent="0.3">
      <c r="B46" s="121">
        <v>270</v>
      </c>
      <c r="C46" s="127" t="s">
        <v>125</v>
      </c>
      <c r="D46" s="128" t="s">
        <v>126</v>
      </c>
    </row>
    <row r="47" spans="2:4" x14ac:dyDescent="0.3">
      <c r="B47" s="121">
        <v>271</v>
      </c>
      <c r="C47" s="127" t="s">
        <v>125</v>
      </c>
      <c r="D47" s="128" t="s">
        <v>127</v>
      </c>
    </row>
    <row r="48" spans="2:4" x14ac:dyDescent="0.3">
      <c r="B48" s="121">
        <v>272</v>
      </c>
      <c r="C48" s="127" t="s">
        <v>125</v>
      </c>
      <c r="D48" s="128" t="s">
        <v>128</v>
      </c>
    </row>
    <row r="49" spans="2:4" x14ac:dyDescent="0.3">
      <c r="B49" s="121">
        <v>273</v>
      </c>
      <c r="C49" s="127" t="s">
        <v>125</v>
      </c>
      <c r="D49" s="128" t="s">
        <v>129</v>
      </c>
    </row>
    <row r="50" spans="2:4" x14ac:dyDescent="0.3">
      <c r="B50" s="121">
        <v>274</v>
      </c>
      <c r="C50" s="127" t="s">
        <v>125</v>
      </c>
      <c r="D50" s="128" t="s">
        <v>130</v>
      </c>
    </row>
    <row r="51" spans="2:4" x14ac:dyDescent="0.3">
      <c r="B51" s="121">
        <v>275</v>
      </c>
      <c r="C51" s="127" t="s">
        <v>125</v>
      </c>
      <c r="D51" s="128" t="s">
        <v>131</v>
      </c>
    </row>
    <row r="52" spans="2:4" x14ac:dyDescent="0.3">
      <c r="B52" s="121">
        <v>276</v>
      </c>
      <c r="C52" s="127" t="s">
        <v>125</v>
      </c>
      <c r="D52" s="128" t="s">
        <v>132</v>
      </c>
    </row>
    <row r="53" spans="2:4" x14ac:dyDescent="0.3">
      <c r="B53" s="4" t="s">
        <v>293</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01"/>
  <sheetViews>
    <sheetView workbookViewId="0">
      <selection activeCell="A2" sqref="A2"/>
    </sheetView>
  </sheetViews>
  <sheetFormatPr defaultRowHeight="14.4" x14ac:dyDescent="0.3"/>
  <cols>
    <col min="1" max="1" width="6.5546875" style="86" customWidth="1"/>
    <col min="2" max="2" width="14.6640625" style="3" customWidth="1"/>
    <col min="3" max="3" width="19.109375" style="4" bestFit="1" customWidth="1"/>
    <col min="4" max="4" width="39.6640625" style="4" bestFit="1" customWidth="1"/>
    <col min="5" max="5" width="8" style="86" customWidth="1"/>
    <col min="6" max="6" width="15.88671875" style="120" customWidth="1"/>
    <col min="7" max="7" width="39.109375" style="86" customWidth="1"/>
    <col min="8" max="8" width="68.6640625" style="86" customWidth="1"/>
    <col min="9" max="16384" width="8.88671875" style="86"/>
  </cols>
  <sheetData>
    <row r="1" spans="1:210" s="91" customFormat="1" ht="22.8" x14ac:dyDescent="0.25">
      <c r="A1" s="90" t="s">
        <v>77</v>
      </c>
      <c r="B1" s="40"/>
      <c r="C1" s="40"/>
      <c r="D1" s="102"/>
      <c r="E1" s="102"/>
      <c r="F1" s="63"/>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63"/>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33" customFormat="1" ht="22.5" customHeight="1" x14ac:dyDescent="0.3">
      <c r="A3" s="124" t="s">
        <v>6</v>
      </c>
      <c r="B3" s="31"/>
      <c r="C3" s="124"/>
      <c r="D3" s="124"/>
      <c r="E3" s="32"/>
      <c r="F3" s="119"/>
    </row>
    <row r="4" spans="1:210" s="33" customFormat="1" ht="17.399999999999999" x14ac:dyDescent="0.3">
      <c r="A4" s="4" t="s">
        <v>294</v>
      </c>
      <c r="B4" s="31"/>
      <c r="C4" s="124"/>
      <c r="D4" s="124"/>
      <c r="E4" s="32"/>
      <c r="F4" s="119"/>
    </row>
    <row r="5" spans="1:210" s="33" customFormat="1" ht="15.6" x14ac:dyDescent="0.3">
      <c r="B5" s="76" t="s">
        <v>34</v>
      </c>
      <c r="E5" s="75"/>
      <c r="F5" s="76" t="s">
        <v>35</v>
      </c>
    </row>
    <row r="6" spans="1:210" s="7" customFormat="1" ht="15.6" x14ac:dyDescent="0.3">
      <c r="B6" s="8" t="s">
        <v>19</v>
      </c>
      <c r="C6" s="9"/>
      <c r="D6" s="9"/>
      <c r="F6" s="8"/>
    </row>
    <row r="7" spans="1:210" ht="26.4" x14ac:dyDescent="0.3">
      <c r="B7" s="37" t="s">
        <v>12</v>
      </c>
      <c r="C7" s="1" t="s">
        <v>0</v>
      </c>
      <c r="D7" s="155" t="s">
        <v>3</v>
      </c>
      <c r="F7" s="37" t="s">
        <v>12</v>
      </c>
      <c r="G7" s="1" t="s">
        <v>0</v>
      </c>
      <c r="H7" s="155" t="s">
        <v>3</v>
      </c>
    </row>
    <row r="8" spans="1:210" x14ac:dyDescent="0.3">
      <c r="B8" s="121">
        <v>300</v>
      </c>
      <c r="C8" s="125" t="s">
        <v>85</v>
      </c>
      <c r="D8" s="125" t="s">
        <v>2</v>
      </c>
      <c r="F8" s="121">
        <v>400</v>
      </c>
      <c r="G8" s="129" t="s">
        <v>151</v>
      </c>
      <c r="H8" s="129" t="s">
        <v>2</v>
      </c>
    </row>
    <row r="9" spans="1:210" x14ac:dyDescent="0.3">
      <c r="B9" s="121">
        <v>301</v>
      </c>
      <c r="C9" s="125" t="s">
        <v>133</v>
      </c>
      <c r="D9" s="125" t="s">
        <v>134</v>
      </c>
      <c r="F9" s="121">
        <v>401</v>
      </c>
      <c r="G9" s="129" t="s">
        <v>191</v>
      </c>
      <c r="H9" s="129" t="s">
        <v>192</v>
      </c>
    </row>
    <row r="10" spans="1:210" x14ac:dyDescent="0.3">
      <c r="B10" s="121">
        <v>302</v>
      </c>
      <c r="C10" s="125" t="s">
        <v>133</v>
      </c>
      <c r="D10" s="125" t="s">
        <v>135</v>
      </c>
      <c r="F10" s="121">
        <v>402</v>
      </c>
      <c r="G10" s="129" t="s">
        <v>191</v>
      </c>
      <c r="H10" s="129" t="s">
        <v>193</v>
      </c>
    </row>
    <row r="11" spans="1:210" x14ac:dyDescent="0.3">
      <c r="B11" s="121">
        <v>303</v>
      </c>
      <c r="C11" s="125" t="s">
        <v>133</v>
      </c>
      <c r="D11" s="125" t="s">
        <v>136</v>
      </c>
      <c r="F11" s="121">
        <v>403</v>
      </c>
      <c r="G11" s="129" t="s">
        <v>191</v>
      </c>
      <c r="H11" s="129" t="s">
        <v>194</v>
      </c>
    </row>
    <row r="12" spans="1:210" x14ac:dyDescent="0.3">
      <c r="B12" s="121">
        <v>304</v>
      </c>
      <c r="C12" s="125" t="s">
        <v>133</v>
      </c>
      <c r="D12" s="125" t="s">
        <v>137</v>
      </c>
      <c r="F12" s="121">
        <v>404</v>
      </c>
      <c r="G12" s="129" t="s">
        <v>191</v>
      </c>
      <c r="H12" s="129" t="s">
        <v>195</v>
      </c>
    </row>
    <row r="13" spans="1:210" x14ac:dyDescent="0.3">
      <c r="B13" s="121">
        <v>305</v>
      </c>
      <c r="C13" s="125" t="s">
        <v>133</v>
      </c>
      <c r="D13" s="125" t="s">
        <v>138</v>
      </c>
      <c r="F13" s="121">
        <v>405</v>
      </c>
      <c r="G13" s="129" t="s">
        <v>191</v>
      </c>
      <c r="H13" s="129" t="s">
        <v>196</v>
      </c>
    </row>
    <row r="14" spans="1:210" x14ac:dyDescent="0.3">
      <c r="B14" s="121">
        <v>306</v>
      </c>
      <c r="C14" s="125" t="s">
        <v>133</v>
      </c>
      <c r="D14" s="125" t="s">
        <v>139</v>
      </c>
      <c r="F14" s="121">
        <v>406</v>
      </c>
      <c r="G14" s="129" t="s">
        <v>191</v>
      </c>
      <c r="H14" s="129" t="s">
        <v>197</v>
      </c>
    </row>
    <row r="15" spans="1:210" x14ac:dyDescent="0.3">
      <c r="B15" s="121">
        <v>307</v>
      </c>
      <c r="C15" s="125" t="s">
        <v>133</v>
      </c>
      <c r="D15" s="125" t="s">
        <v>140</v>
      </c>
      <c r="F15" s="121">
        <v>407</v>
      </c>
      <c r="G15" s="129" t="s">
        <v>191</v>
      </c>
      <c r="H15" s="129" t="s">
        <v>198</v>
      </c>
    </row>
    <row r="16" spans="1:210" x14ac:dyDescent="0.3">
      <c r="B16" s="121">
        <v>311</v>
      </c>
      <c r="C16" s="125" t="s">
        <v>141</v>
      </c>
      <c r="D16" s="125" t="s">
        <v>142</v>
      </c>
      <c r="F16" s="121">
        <v>408</v>
      </c>
      <c r="G16" s="129" t="s">
        <v>191</v>
      </c>
      <c r="H16" s="129" t="s">
        <v>199</v>
      </c>
    </row>
    <row r="17" spans="2:18" x14ac:dyDescent="0.3">
      <c r="B17" s="121">
        <v>312</v>
      </c>
      <c r="C17" s="125" t="s">
        <v>141</v>
      </c>
      <c r="D17" s="125" t="s">
        <v>143</v>
      </c>
      <c r="F17" s="121">
        <v>409</v>
      </c>
      <c r="G17" s="129" t="s">
        <v>191</v>
      </c>
      <c r="H17" s="129" t="s">
        <v>200</v>
      </c>
    </row>
    <row r="18" spans="2:18" x14ac:dyDescent="0.3">
      <c r="B18" s="121">
        <v>313</v>
      </c>
      <c r="C18" s="125" t="s">
        <v>141</v>
      </c>
      <c r="D18" s="125" t="s">
        <v>144</v>
      </c>
      <c r="F18" s="121">
        <v>414</v>
      </c>
      <c r="G18" s="129" t="s">
        <v>201</v>
      </c>
      <c r="H18" s="129" t="s">
        <v>202</v>
      </c>
    </row>
    <row r="19" spans="2:18" x14ac:dyDescent="0.3">
      <c r="B19" s="121">
        <v>314</v>
      </c>
      <c r="C19" s="125" t="s">
        <v>141</v>
      </c>
      <c r="D19" s="125" t="s">
        <v>145</v>
      </c>
      <c r="F19" s="121">
        <v>415</v>
      </c>
      <c r="G19" s="129" t="s">
        <v>201</v>
      </c>
      <c r="H19" s="129" t="s">
        <v>203</v>
      </c>
      <c r="K19" s="57"/>
    </row>
    <row r="20" spans="2:18" x14ac:dyDescent="0.3">
      <c r="B20" s="121">
        <v>315</v>
      </c>
      <c r="C20" s="125" t="s">
        <v>141</v>
      </c>
      <c r="D20" s="125" t="s">
        <v>146</v>
      </c>
      <c r="F20" s="121">
        <v>416</v>
      </c>
      <c r="G20" s="129" t="s">
        <v>201</v>
      </c>
      <c r="H20" s="129" t="s">
        <v>204</v>
      </c>
      <c r="K20" s="57"/>
    </row>
    <row r="21" spans="2:18" x14ac:dyDescent="0.3">
      <c r="B21" s="121">
        <v>316</v>
      </c>
      <c r="C21" s="125" t="s">
        <v>141</v>
      </c>
      <c r="D21" s="125" t="s">
        <v>147</v>
      </c>
      <c r="F21" s="121">
        <v>417</v>
      </c>
      <c r="G21" s="129" t="s">
        <v>201</v>
      </c>
      <c r="H21" s="129" t="s">
        <v>205</v>
      </c>
      <c r="K21" s="57"/>
    </row>
    <row r="22" spans="2:18" x14ac:dyDescent="0.3">
      <c r="B22" s="121">
        <v>317</v>
      </c>
      <c r="C22" s="125" t="s">
        <v>141</v>
      </c>
      <c r="D22" s="125" t="s">
        <v>148</v>
      </c>
      <c r="F22" s="121">
        <v>418</v>
      </c>
      <c r="G22" s="129" t="s">
        <v>201</v>
      </c>
      <c r="H22" s="129" t="s">
        <v>295</v>
      </c>
      <c r="K22" s="57"/>
    </row>
    <row r="23" spans="2:18" x14ac:dyDescent="0.3">
      <c r="B23" s="121">
        <v>318</v>
      </c>
      <c r="C23" s="125" t="s">
        <v>141</v>
      </c>
      <c r="D23" s="125" t="s">
        <v>149</v>
      </c>
      <c r="F23" s="121">
        <v>419</v>
      </c>
      <c r="G23" s="129" t="s">
        <v>201</v>
      </c>
      <c r="H23" s="129" t="s">
        <v>206</v>
      </c>
      <c r="K23" s="57"/>
    </row>
    <row r="24" spans="2:18" x14ac:dyDescent="0.3">
      <c r="B24" s="121">
        <v>319</v>
      </c>
      <c r="C24" s="125" t="s">
        <v>141</v>
      </c>
      <c r="D24" s="125" t="s">
        <v>150</v>
      </c>
      <c r="F24" s="121">
        <v>420</v>
      </c>
      <c r="G24" s="129" t="s">
        <v>201</v>
      </c>
      <c r="H24" s="129" t="s">
        <v>207</v>
      </c>
      <c r="K24" s="57"/>
    </row>
    <row r="25" spans="2:18" x14ac:dyDescent="0.3">
      <c r="B25" s="121">
        <v>321</v>
      </c>
      <c r="C25" s="125" t="s">
        <v>151</v>
      </c>
      <c r="D25" s="125" t="s">
        <v>152</v>
      </c>
      <c r="F25" s="121">
        <v>421</v>
      </c>
      <c r="G25" s="129" t="s">
        <v>201</v>
      </c>
      <c r="H25" s="129" t="s">
        <v>208</v>
      </c>
      <c r="K25" s="57"/>
    </row>
    <row r="26" spans="2:18" x14ac:dyDescent="0.3">
      <c r="B26" s="121">
        <v>322</v>
      </c>
      <c r="C26" s="125" t="s">
        <v>151</v>
      </c>
      <c r="D26" s="125" t="s">
        <v>153</v>
      </c>
      <c r="F26" s="121">
        <v>422</v>
      </c>
      <c r="G26" s="129" t="s">
        <v>201</v>
      </c>
      <c r="H26" s="129" t="s">
        <v>209</v>
      </c>
      <c r="K26" s="57"/>
      <c r="N26" s="57"/>
    </row>
    <row r="27" spans="2:18" x14ac:dyDescent="0.3">
      <c r="B27" s="121">
        <v>323</v>
      </c>
      <c r="C27" s="125" t="s">
        <v>151</v>
      </c>
      <c r="D27" s="125" t="s">
        <v>154</v>
      </c>
      <c r="F27" s="121">
        <v>423</v>
      </c>
      <c r="G27" s="129" t="s">
        <v>201</v>
      </c>
      <c r="H27" s="129" t="s">
        <v>210</v>
      </c>
      <c r="K27" s="57"/>
      <c r="N27" s="57"/>
    </row>
    <row r="28" spans="2:18" x14ac:dyDescent="0.3">
      <c r="B28" s="121">
        <v>324</v>
      </c>
      <c r="C28" s="125" t="s">
        <v>151</v>
      </c>
      <c r="D28" s="125" t="s">
        <v>155</v>
      </c>
      <c r="F28" s="121">
        <v>424</v>
      </c>
      <c r="G28" s="129" t="s">
        <v>201</v>
      </c>
      <c r="H28" s="129" t="s">
        <v>211</v>
      </c>
      <c r="K28" s="57"/>
      <c r="N28" s="57"/>
    </row>
    <row r="29" spans="2:18" x14ac:dyDescent="0.3">
      <c r="B29" s="121">
        <v>325</v>
      </c>
      <c r="C29" s="125" t="s">
        <v>151</v>
      </c>
      <c r="D29" s="125" t="s">
        <v>156</v>
      </c>
      <c r="F29" s="121">
        <v>425</v>
      </c>
      <c r="G29" s="129" t="s">
        <v>201</v>
      </c>
      <c r="H29" s="129" t="s">
        <v>212</v>
      </c>
    </row>
    <row r="30" spans="2:18" x14ac:dyDescent="0.3">
      <c r="B30" s="121">
        <v>326</v>
      </c>
      <c r="C30" s="125" t="s">
        <v>151</v>
      </c>
      <c r="D30" s="125" t="s">
        <v>157</v>
      </c>
      <c r="F30" s="121">
        <v>429</v>
      </c>
      <c r="G30" s="129" t="s">
        <v>213</v>
      </c>
      <c r="H30" s="129" t="s">
        <v>214</v>
      </c>
    </row>
    <row r="31" spans="2:18" x14ac:dyDescent="0.3">
      <c r="B31" s="121">
        <v>327</v>
      </c>
      <c r="C31" s="125" t="s">
        <v>151</v>
      </c>
      <c r="D31" s="125" t="s">
        <v>158</v>
      </c>
      <c r="F31" s="121">
        <v>430</v>
      </c>
      <c r="G31" s="129" t="s">
        <v>213</v>
      </c>
      <c r="H31" s="129" t="s">
        <v>215</v>
      </c>
    </row>
    <row r="32" spans="2:18" x14ac:dyDescent="0.3">
      <c r="B32" s="121">
        <v>328</v>
      </c>
      <c r="C32" s="125" t="s">
        <v>151</v>
      </c>
      <c r="D32" s="125" t="s">
        <v>159</v>
      </c>
      <c r="F32" s="121">
        <v>431</v>
      </c>
      <c r="G32" s="129" t="s">
        <v>213</v>
      </c>
      <c r="H32" s="129" t="s">
        <v>216</v>
      </c>
      <c r="I32" s="57"/>
      <c r="J32" s="57"/>
      <c r="K32" s="57"/>
      <c r="L32" s="57"/>
      <c r="M32" s="57"/>
      <c r="N32" s="57"/>
      <c r="O32" s="57"/>
      <c r="P32" s="57"/>
      <c r="Q32" s="57"/>
      <c r="R32" s="57"/>
    </row>
    <row r="33" spans="2:18" x14ac:dyDescent="0.3">
      <c r="B33" s="121">
        <v>329</v>
      </c>
      <c r="C33" s="125" t="s">
        <v>151</v>
      </c>
      <c r="D33" s="125" t="s">
        <v>160</v>
      </c>
      <c r="F33" s="121">
        <v>432</v>
      </c>
      <c r="G33" s="129" t="s">
        <v>213</v>
      </c>
      <c r="H33" s="129" t="s">
        <v>217</v>
      </c>
      <c r="I33" s="57"/>
      <c r="J33" s="57"/>
      <c r="K33" s="57"/>
      <c r="L33" s="57"/>
      <c r="M33" s="57"/>
      <c r="N33" s="57"/>
      <c r="O33" s="57"/>
      <c r="P33" s="57"/>
      <c r="Q33" s="57"/>
      <c r="R33" s="57"/>
    </row>
    <row r="34" spans="2:18" x14ac:dyDescent="0.3">
      <c r="B34" s="121">
        <v>330</v>
      </c>
      <c r="C34" s="125" t="s">
        <v>151</v>
      </c>
      <c r="D34" s="125" t="s">
        <v>161</v>
      </c>
      <c r="F34" s="121">
        <v>433</v>
      </c>
      <c r="G34" s="129" t="s">
        <v>213</v>
      </c>
      <c r="H34" s="129" t="s">
        <v>218</v>
      </c>
      <c r="I34" s="57"/>
      <c r="J34" s="57"/>
      <c r="K34" s="57"/>
      <c r="L34" s="57"/>
      <c r="M34" s="57"/>
      <c r="N34" s="57"/>
      <c r="O34" s="57"/>
      <c r="P34" s="57"/>
      <c r="Q34" s="57"/>
      <c r="R34" s="57"/>
    </row>
    <row r="35" spans="2:18" x14ac:dyDescent="0.3">
      <c r="B35" s="121">
        <v>331</v>
      </c>
      <c r="C35" s="125" t="s">
        <v>162</v>
      </c>
      <c r="D35" s="125" t="s">
        <v>162</v>
      </c>
      <c r="F35" s="121">
        <v>434</v>
      </c>
      <c r="G35" s="129" t="s">
        <v>213</v>
      </c>
      <c r="H35" s="129" t="s">
        <v>219</v>
      </c>
      <c r="I35" s="57"/>
      <c r="J35" s="57"/>
      <c r="K35" s="57"/>
      <c r="L35" s="57"/>
      <c r="M35" s="57"/>
      <c r="N35" s="57"/>
      <c r="O35" s="57"/>
      <c r="P35" s="57"/>
      <c r="Q35" s="57"/>
      <c r="R35" s="57"/>
    </row>
    <row r="36" spans="2:18" x14ac:dyDescent="0.3">
      <c r="B36" s="121">
        <v>335</v>
      </c>
      <c r="C36" s="125" t="s">
        <v>163</v>
      </c>
      <c r="D36" s="125" t="s">
        <v>296</v>
      </c>
      <c r="F36" s="121">
        <v>438</v>
      </c>
      <c r="G36" s="129" t="s">
        <v>220</v>
      </c>
      <c r="H36" s="129" t="s">
        <v>221</v>
      </c>
      <c r="I36" s="57"/>
      <c r="J36" s="57"/>
      <c r="K36" s="57"/>
      <c r="L36" s="57"/>
      <c r="M36" s="57"/>
      <c r="N36" s="57"/>
      <c r="O36" s="57"/>
      <c r="P36" s="57"/>
      <c r="Q36" s="57"/>
      <c r="R36" s="57"/>
    </row>
    <row r="37" spans="2:18" x14ac:dyDescent="0.3">
      <c r="B37" s="121">
        <v>336</v>
      </c>
      <c r="C37" s="125" t="s">
        <v>163</v>
      </c>
      <c r="D37" s="125" t="s">
        <v>164</v>
      </c>
      <c r="F37" s="121">
        <v>439</v>
      </c>
      <c r="G37" s="129" t="s">
        <v>220</v>
      </c>
      <c r="H37" s="129" t="s">
        <v>222</v>
      </c>
      <c r="I37" s="57"/>
      <c r="J37" s="57"/>
      <c r="K37" s="57"/>
      <c r="L37" s="57"/>
      <c r="M37" s="57"/>
      <c r="N37" s="57"/>
      <c r="O37" s="57"/>
      <c r="P37" s="57"/>
      <c r="Q37" s="57"/>
      <c r="R37" s="57"/>
    </row>
    <row r="38" spans="2:18" x14ac:dyDescent="0.3">
      <c r="B38" s="121">
        <v>341</v>
      </c>
      <c r="C38" s="125" t="s">
        <v>165</v>
      </c>
      <c r="D38" s="125" t="s">
        <v>165</v>
      </c>
      <c r="F38" s="121">
        <v>440</v>
      </c>
      <c r="G38" s="129" t="s">
        <v>220</v>
      </c>
      <c r="H38" s="129" t="s">
        <v>223</v>
      </c>
      <c r="I38" s="57"/>
      <c r="J38" s="57"/>
      <c r="K38" s="57"/>
      <c r="L38" s="57"/>
      <c r="M38" s="57"/>
      <c r="N38" s="57"/>
      <c r="O38" s="57"/>
      <c r="P38" s="57"/>
      <c r="Q38" s="57"/>
      <c r="R38" s="57"/>
    </row>
    <row r="39" spans="2:18" x14ac:dyDescent="0.3">
      <c r="B39" s="121">
        <v>342</v>
      </c>
      <c r="C39" s="125" t="s">
        <v>165</v>
      </c>
      <c r="D39" s="125" t="s">
        <v>166</v>
      </c>
      <c r="F39" s="121">
        <v>441</v>
      </c>
      <c r="G39" s="129" t="s">
        <v>220</v>
      </c>
      <c r="H39" s="129" t="s">
        <v>224</v>
      </c>
      <c r="I39" s="57"/>
      <c r="J39" s="57"/>
      <c r="K39" s="57"/>
      <c r="L39" s="57"/>
      <c r="M39" s="57"/>
      <c r="N39" s="57"/>
      <c r="O39" s="57"/>
      <c r="P39" s="57"/>
      <c r="Q39" s="57"/>
      <c r="R39" s="57"/>
    </row>
    <row r="40" spans="2:18" x14ac:dyDescent="0.3">
      <c r="B40" s="121">
        <v>343</v>
      </c>
      <c r="C40" s="125" t="s">
        <v>167</v>
      </c>
      <c r="D40" s="125" t="s">
        <v>168</v>
      </c>
      <c r="F40" s="121">
        <v>442</v>
      </c>
      <c r="G40" s="129" t="s">
        <v>220</v>
      </c>
      <c r="H40" s="129" t="s">
        <v>225</v>
      </c>
      <c r="I40" s="57"/>
      <c r="J40" s="57"/>
      <c r="K40" s="57"/>
      <c r="L40" s="57"/>
      <c r="M40" s="57"/>
      <c r="N40" s="57"/>
      <c r="O40" s="57"/>
      <c r="P40" s="57"/>
      <c r="Q40" s="57"/>
      <c r="R40" s="57"/>
    </row>
    <row r="41" spans="2:18" x14ac:dyDescent="0.3">
      <c r="B41" s="121">
        <v>344</v>
      </c>
      <c r="C41" s="125" t="s">
        <v>167</v>
      </c>
      <c r="D41" s="125" t="s">
        <v>169</v>
      </c>
      <c r="F41" s="121">
        <v>443</v>
      </c>
      <c r="G41" s="129" t="s">
        <v>220</v>
      </c>
      <c r="H41" s="129" t="s">
        <v>226</v>
      </c>
      <c r="I41" s="57"/>
      <c r="J41" s="57"/>
      <c r="K41" s="57"/>
      <c r="L41" s="57"/>
      <c r="M41" s="57"/>
      <c r="N41" s="57"/>
      <c r="O41" s="57"/>
      <c r="P41" s="57"/>
      <c r="Q41" s="57"/>
      <c r="R41" s="57"/>
    </row>
    <row r="42" spans="2:18" x14ac:dyDescent="0.3">
      <c r="B42" s="121">
        <v>345</v>
      </c>
      <c r="C42" s="125" t="s">
        <v>170</v>
      </c>
      <c r="D42" s="125" t="s">
        <v>171</v>
      </c>
      <c r="F42" s="121">
        <v>444</v>
      </c>
      <c r="G42" s="129" t="s">
        <v>220</v>
      </c>
      <c r="H42" s="129" t="s">
        <v>227</v>
      </c>
      <c r="I42" s="57"/>
      <c r="J42" s="57"/>
      <c r="K42" s="57"/>
      <c r="L42" s="57"/>
      <c r="M42" s="57"/>
      <c r="N42" s="57"/>
      <c r="O42" s="57"/>
      <c r="P42" s="57"/>
      <c r="Q42" s="57"/>
      <c r="R42" s="57"/>
    </row>
    <row r="43" spans="2:18" x14ac:dyDescent="0.3">
      <c r="B43" s="121">
        <v>346</v>
      </c>
      <c r="C43" s="125" t="s">
        <v>170</v>
      </c>
      <c r="D43" s="125" t="s">
        <v>172</v>
      </c>
      <c r="F43" s="121">
        <v>445</v>
      </c>
      <c r="G43" s="129" t="s">
        <v>220</v>
      </c>
      <c r="H43" s="129" t="s">
        <v>228</v>
      </c>
      <c r="I43" s="57"/>
      <c r="J43" s="57"/>
      <c r="K43" s="57"/>
      <c r="L43" s="57"/>
      <c r="M43" s="57"/>
      <c r="N43" s="57"/>
      <c r="O43" s="57"/>
      <c r="P43" s="57"/>
      <c r="Q43" s="57"/>
      <c r="R43" s="57"/>
    </row>
    <row r="44" spans="2:18" x14ac:dyDescent="0.3">
      <c r="B44" s="121">
        <v>351</v>
      </c>
      <c r="C44" s="125" t="s">
        <v>173</v>
      </c>
      <c r="D44" s="125" t="s">
        <v>174</v>
      </c>
      <c r="F44" s="121">
        <v>446</v>
      </c>
      <c r="G44" s="129" t="s">
        <v>220</v>
      </c>
      <c r="H44" s="129" t="s">
        <v>229</v>
      </c>
    </row>
    <row r="45" spans="2:18" x14ac:dyDescent="0.3">
      <c r="B45" s="121">
        <v>352</v>
      </c>
      <c r="C45" s="125" t="s">
        <v>173</v>
      </c>
      <c r="D45" s="125" t="s">
        <v>175</v>
      </c>
      <c r="F45" s="121">
        <v>449</v>
      </c>
      <c r="G45" s="129" t="s">
        <v>230</v>
      </c>
      <c r="H45" s="129" t="s">
        <v>231</v>
      </c>
    </row>
    <row r="46" spans="2:18" x14ac:dyDescent="0.3">
      <c r="B46" s="121">
        <v>353</v>
      </c>
      <c r="C46" s="125" t="s">
        <v>173</v>
      </c>
      <c r="D46" s="125" t="s">
        <v>176</v>
      </c>
      <c r="F46" s="121">
        <v>450</v>
      </c>
      <c r="G46" s="129" t="s">
        <v>230</v>
      </c>
      <c r="H46" s="129" t="s">
        <v>232</v>
      </c>
    </row>
    <row r="47" spans="2:18" x14ac:dyDescent="0.3">
      <c r="B47" s="121">
        <v>354</v>
      </c>
      <c r="C47" s="125" t="s">
        <v>173</v>
      </c>
      <c r="D47" s="125" t="s">
        <v>177</v>
      </c>
      <c r="F47" s="121">
        <v>451</v>
      </c>
      <c r="G47" s="129" t="s">
        <v>230</v>
      </c>
      <c r="H47" s="129" t="s">
        <v>233</v>
      </c>
    </row>
    <row r="48" spans="2:18" x14ac:dyDescent="0.3">
      <c r="B48" s="121">
        <v>355</v>
      </c>
      <c r="C48" s="125" t="s">
        <v>173</v>
      </c>
      <c r="D48" s="125" t="s">
        <v>178</v>
      </c>
      <c r="F48" s="121">
        <v>452</v>
      </c>
      <c r="G48" s="129" t="s">
        <v>230</v>
      </c>
      <c r="H48" s="129" t="s">
        <v>234</v>
      </c>
    </row>
    <row r="49" spans="2:8" x14ac:dyDescent="0.3">
      <c r="B49" s="121">
        <v>361</v>
      </c>
      <c r="C49" s="125" t="s">
        <v>179</v>
      </c>
      <c r="D49" s="125" t="s">
        <v>180</v>
      </c>
      <c r="F49" s="121">
        <v>455</v>
      </c>
      <c r="G49" s="129" t="s">
        <v>235</v>
      </c>
      <c r="H49" s="129" t="s">
        <v>236</v>
      </c>
    </row>
    <row r="50" spans="2:8" x14ac:dyDescent="0.3">
      <c r="B50" s="121">
        <v>362</v>
      </c>
      <c r="C50" s="125" t="s">
        <v>179</v>
      </c>
      <c r="D50" s="125" t="s">
        <v>181</v>
      </c>
      <c r="F50" s="121">
        <v>456</v>
      </c>
      <c r="G50" s="129" t="s">
        <v>235</v>
      </c>
      <c r="H50" s="129" t="s">
        <v>237</v>
      </c>
    </row>
    <row r="51" spans="2:8" x14ac:dyDescent="0.3">
      <c r="B51" s="121">
        <v>363</v>
      </c>
      <c r="C51" s="125" t="s">
        <v>179</v>
      </c>
      <c r="D51" s="125" t="s">
        <v>182</v>
      </c>
      <c r="F51" s="121">
        <v>457</v>
      </c>
      <c r="G51" s="129" t="s">
        <v>235</v>
      </c>
      <c r="H51" s="129" t="s">
        <v>238</v>
      </c>
    </row>
    <row r="52" spans="2:8" x14ac:dyDescent="0.3">
      <c r="B52" s="121">
        <v>364</v>
      </c>
      <c r="C52" s="125" t="s">
        <v>179</v>
      </c>
      <c r="D52" s="125" t="s">
        <v>183</v>
      </c>
      <c r="F52" s="121">
        <v>458</v>
      </c>
      <c r="G52" s="129" t="s">
        <v>235</v>
      </c>
      <c r="H52" s="129" t="s">
        <v>239</v>
      </c>
    </row>
    <row r="53" spans="2:8" x14ac:dyDescent="0.3">
      <c r="B53" s="121">
        <v>365</v>
      </c>
      <c r="C53" s="125" t="s">
        <v>179</v>
      </c>
      <c r="D53" s="125" t="s">
        <v>184</v>
      </c>
      <c r="F53" s="121">
        <v>459</v>
      </c>
      <c r="G53" s="129" t="s">
        <v>235</v>
      </c>
      <c r="H53" s="129" t="s">
        <v>240</v>
      </c>
    </row>
    <row r="54" spans="2:8" x14ac:dyDescent="0.3">
      <c r="B54" s="121">
        <v>371</v>
      </c>
      <c r="C54" s="125" t="s">
        <v>121</v>
      </c>
      <c r="D54" s="125" t="s">
        <v>185</v>
      </c>
      <c r="F54" s="121">
        <v>460</v>
      </c>
      <c r="G54" s="129" t="s">
        <v>235</v>
      </c>
      <c r="H54" s="129" t="s">
        <v>241</v>
      </c>
    </row>
    <row r="55" spans="2:8" x14ac:dyDescent="0.3">
      <c r="B55" s="121">
        <v>372</v>
      </c>
      <c r="C55" s="125" t="s">
        <v>121</v>
      </c>
      <c r="D55" s="125" t="s">
        <v>186</v>
      </c>
      <c r="F55" s="121">
        <v>463</v>
      </c>
      <c r="G55" s="129" t="s">
        <v>242</v>
      </c>
      <c r="H55" s="129" t="s">
        <v>243</v>
      </c>
    </row>
    <row r="56" spans="2:8" x14ac:dyDescent="0.3">
      <c r="B56" s="121">
        <v>373</v>
      </c>
      <c r="C56" s="125" t="s">
        <v>121</v>
      </c>
      <c r="D56" s="125" t="s">
        <v>187</v>
      </c>
      <c r="F56" s="121">
        <v>464</v>
      </c>
      <c r="G56" s="129" t="s">
        <v>242</v>
      </c>
      <c r="H56" s="129" t="s">
        <v>244</v>
      </c>
    </row>
    <row r="57" spans="2:8" x14ac:dyDescent="0.3">
      <c r="B57" s="121">
        <v>374</v>
      </c>
      <c r="C57" s="125" t="s">
        <v>121</v>
      </c>
      <c r="D57" s="125" t="s">
        <v>188</v>
      </c>
      <c r="F57" s="121">
        <v>465</v>
      </c>
      <c r="G57" s="129" t="s">
        <v>242</v>
      </c>
      <c r="H57" s="129" t="s">
        <v>245</v>
      </c>
    </row>
    <row r="58" spans="2:8" x14ac:dyDescent="0.3">
      <c r="B58" s="121" t="s">
        <v>297</v>
      </c>
      <c r="C58" s="125" t="s">
        <v>121</v>
      </c>
      <c r="D58" s="125" t="s">
        <v>189</v>
      </c>
      <c r="F58" s="121">
        <v>470</v>
      </c>
      <c r="G58" s="129" t="s">
        <v>246</v>
      </c>
      <c r="H58" s="129" t="s">
        <v>247</v>
      </c>
    </row>
    <row r="59" spans="2:8" x14ac:dyDescent="0.3">
      <c r="B59" s="121">
        <v>381</v>
      </c>
      <c r="C59" s="125" t="s">
        <v>121</v>
      </c>
      <c r="D59" s="125" t="s">
        <v>190</v>
      </c>
      <c r="F59" s="121">
        <v>471</v>
      </c>
      <c r="G59" s="129" t="s">
        <v>246</v>
      </c>
      <c r="H59" s="129" t="s">
        <v>248</v>
      </c>
    </row>
    <row r="60" spans="2:8" x14ac:dyDescent="0.3">
      <c r="B60" s="121">
        <v>382</v>
      </c>
      <c r="C60" s="127" t="s">
        <v>133</v>
      </c>
      <c r="D60" s="129" t="s">
        <v>190</v>
      </c>
      <c r="F60" s="121">
        <v>472</v>
      </c>
      <c r="G60" s="129" t="s">
        <v>246</v>
      </c>
      <c r="H60" s="129" t="s">
        <v>249</v>
      </c>
    </row>
    <row r="61" spans="2:8" x14ac:dyDescent="0.3">
      <c r="B61" s="121">
        <v>383</v>
      </c>
      <c r="C61" s="127" t="s">
        <v>141</v>
      </c>
      <c r="D61" s="129" t="s">
        <v>190</v>
      </c>
      <c r="F61" s="121">
        <v>473</v>
      </c>
      <c r="G61" s="129" t="s">
        <v>246</v>
      </c>
      <c r="H61" s="129" t="s">
        <v>250</v>
      </c>
    </row>
    <row r="62" spans="2:8" x14ac:dyDescent="0.3">
      <c r="B62" s="121">
        <v>384</v>
      </c>
      <c r="C62" s="127" t="s">
        <v>151</v>
      </c>
      <c r="D62" s="129" t="s">
        <v>190</v>
      </c>
      <c r="F62" s="121">
        <v>474</v>
      </c>
      <c r="G62" s="129" t="s">
        <v>246</v>
      </c>
      <c r="H62" s="129" t="s">
        <v>251</v>
      </c>
    </row>
    <row r="63" spans="2:8" x14ac:dyDescent="0.3">
      <c r="B63" s="4" t="s">
        <v>298</v>
      </c>
      <c r="F63" s="121">
        <v>475</v>
      </c>
      <c r="G63" s="129" t="s">
        <v>252</v>
      </c>
      <c r="H63" s="129" t="s">
        <v>253</v>
      </c>
    </row>
    <row r="64" spans="2:8" x14ac:dyDescent="0.3">
      <c r="C64" s="100"/>
      <c r="D64" s="100"/>
      <c r="F64" s="121">
        <v>476</v>
      </c>
      <c r="G64" s="129" t="s">
        <v>254</v>
      </c>
      <c r="H64" s="129" t="s">
        <v>255</v>
      </c>
    </row>
    <row r="65" spans="3:8" x14ac:dyDescent="0.3">
      <c r="C65" s="100"/>
      <c r="D65" s="100"/>
      <c r="F65" s="121">
        <v>477</v>
      </c>
      <c r="G65" s="129" t="s">
        <v>254</v>
      </c>
      <c r="H65" s="129" t="s">
        <v>256</v>
      </c>
    </row>
    <row r="66" spans="3:8" x14ac:dyDescent="0.3">
      <c r="C66" s="100"/>
      <c r="D66" s="100"/>
      <c r="F66" s="121">
        <v>479</v>
      </c>
      <c r="G66" s="129" t="s">
        <v>254</v>
      </c>
      <c r="H66" s="129" t="s">
        <v>257</v>
      </c>
    </row>
    <row r="67" spans="3:8" x14ac:dyDescent="0.3">
      <c r="C67" s="100"/>
      <c r="D67" s="100"/>
      <c r="F67" s="121">
        <v>480</v>
      </c>
      <c r="G67" s="129" t="s">
        <v>179</v>
      </c>
      <c r="H67" s="129" t="s">
        <v>258</v>
      </c>
    </row>
    <row r="68" spans="3:8" x14ac:dyDescent="0.3">
      <c r="C68" s="100"/>
      <c r="D68" s="100"/>
      <c r="F68" s="121">
        <v>481</v>
      </c>
      <c r="G68" s="129" t="s">
        <v>179</v>
      </c>
      <c r="H68" s="129" t="s">
        <v>259</v>
      </c>
    </row>
    <row r="69" spans="3:8" x14ac:dyDescent="0.3">
      <c r="C69" s="100"/>
      <c r="D69" s="100"/>
      <c r="F69" s="121">
        <v>482</v>
      </c>
      <c r="G69" s="129" t="s">
        <v>151</v>
      </c>
      <c r="H69" s="129" t="s">
        <v>260</v>
      </c>
    </row>
    <row r="70" spans="3:8" x14ac:dyDescent="0.3">
      <c r="C70" s="100"/>
      <c r="D70" s="100"/>
    </row>
    <row r="71" spans="3:8" x14ac:dyDescent="0.3">
      <c r="C71" s="100"/>
      <c r="D71" s="100"/>
    </row>
    <row r="72" spans="3:8" x14ac:dyDescent="0.3">
      <c r="C72" s="100"/>
      <c r="D72" s="100"/>
    </row>
    <row r="73" spans="3:8" x14ac:dyDescent="0.3">
      <c r="C73" s="100"/>
      <c r="D73" s="100"/>
    </row>
    <row r="74" spans="3:8" x14ac:dyDescent="0.3">
      <c r="C74" s="100"/>
      <c r="D74" s="100"/>
    </row>
    <row r="75" spans="3:8" x14ac:dyDescent="0.3">
      <c r="C75" s="100"/>
      <c r="D75" s="100"/>
    </row>
    <row r="76" spans="3:8" x14ac:dyDescent="0.3">
      <c r="C76" s="100"/>
      <c r="D76" s="100"/>
    </row>
    <row r="101" spans="2:2" s="86" customFormat="1" x14ac:dyDescent="0.3">
      <c r="B101" s="77">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300</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301</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election activeCell="A2" sqref="A2"/>
    </sheetView>
  </sheetViews>
  <sheetFormatPr defaultRowHeight="14.4" x14ac:dyDescent="0.3"/>
  <cols>
    <col min="1" max="1" width="5.88671875" style="86" customWidth="1"/>
    <col min="2" max="2" width="11.88671875" style="86" customWidth="1"/>
    <col min="3" max="3" width="14.6640625" style="66" customWidth="1"/>
    <col min="4" max="5" width="8.88671875" style="86"/>
    <col min="6" max="6" width="9.88671875" style="86" customWidth="1"/>
    <col min="7" max="16384" width="8.88671875" style="86"/>
  </cols>
  <sheetData>
    <row r="1" spans="1:210" s="91" customFormat="1" ht="23.25" customHeight="1"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3.25" customHeight="1"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19.5" customHeight="1" x14ac:dyDescent="0.3">
      <c r="A3" s="90"/>
      <c r="B3" s="3"/>
      <c r="C3" s="65"/>
      <c r="D3" s="4"/>
    </row>
    <row r="4" spans="1:210" ht="24" customHeight="1" x14ac:dyDescent="0.3">
      <c r="A4" s="164" t="s">
        <v>13</v>
      </c>
      <c r="B4" s="164"/>
      <c r="C4" s="164"/>
      <c r="D4" s="164"/>
      <c r="E4" s="163" t="s">
        <v>48</v>
      </c>
      <c r="F4" s="163"/>
      <c r="G4" s="163"/>
      <c r="H4" s="163"/>
      <c r="I4" s="163"/>
      <c r="J4" s="34"/>
      <c r="K4" s="34"/>
    </row>
    <row r="5" spans="1:210" ht="18" customHeight="1" x14ac:dyDescent="0.3">
      <c r="E5" s="123"/>
      <c r="F5" s="52"/>
      <c r="G5" s="10"/>
      <c r="H5" s="16"/>
      <c r="I5" s="36"/>
      <c r="J5" s="34"/>
      <c r="K5" s="34"/>
    </row>
    <row r="6" spans="1:210" ht="25.5" customHeight="1" x14ac:dyDescent="0.3">
      <c r="B6" s="121" t="s">
        <v>7</v>
      </c>
      <c r="C6" s="67" t="s">
        <v>8</v>
      </c>
      <c r="E6" s="51"/>
      <c r="F6" s="165" t="s">
        <v>39</v>
      </c>
      <c r="G6" s="165"/>
      <c r="H6" s="165"/>
      <c r="I6" s="165"/>
      <c r="J6" s="165"/>
      <c r="K6" s="165"/>
    </row>
    <row r="7" spans="1:210" ht="15" customHeight="1" x14ac:dyDescent="0.3">
      <c r="B7" s="39" t="s">
        <v>2</v>
      </c>
      <c r="C7" s="68">
        <v>0</v>
      </c>
      <c r="E7" s="51"/>
      <c r="F7" s="166" t="s">
        <v>40</v>
      </c>
      <c r="G7" s="167"/>
      <c r="H7" s="167"/>
      <c r="I7" s="167"/>
      <c r="J7" s="167"/>
      <c r="K7" s="168"/>
    </row>
    <row r="8" spans="1:210" ht="15" customHeight="1" x14ac:dyDescent="0.3">
      <c r="B8" s="50" t="s">
        <v>38</v>
      </c>
      <c r="C8" s="69">
        <v>1</v>
      </c>
      <c r="E8" s="51"/>
      <c r="F8" s="115" t="s">
        <v>55</v>
      </c>
      <c r="G8" s="55">
        <f>F17+1</f>
        <v>1973</v>
      </c>
      <c r="H8" s="53">
        <f>G17+1</f>
        <v>1983</v>
      </c>
      <c r="I8" s="53">
        <f>H17+1</f>
        <v>1993</v>
      </c>
      <c r="J8" s="56">
        <f>I17+1</f>
        <v>2003</v>
      </c>
      <c r="K8" s="53">
        <f>J17+1</f>
        <v>2013</v>
      </c>
    </row>
    <row r="9" spans="1:210" ht="15" customHeight="1" x14ac:dyDescent="0.3">
      <c r="B9" s="50" t="s">
        <v>38</v>
      </c>
      <c r="C9" s="69">
        <v>2</v>
      </c>
      <c r="E9" s="51"/>
      <c r="F9" s="55">
        <v>1964</v>
      </c>
      <c r="G9" s="53">
        <v>1974</v>
      </c>
      <c r="H9" s="53">
        <v>1984</v>
      </c>
      <c r="I9" s="53">
        <v>1994</v>
      </c>
      <c r="J9" s="53">
        <v>2004</v>
      </c>
      <c r="K9" s="54">
        <v>2014</v>
      </c>
    </row>
    <row r="10" spans="1:210" ht="15" customHeight="1" x14ac:dyDescent="0.3">
      <c r="B10" s="50" t="s">
        <v>38</v>
      </c>
      <c r="C10" s="69">
        <v>3</v>
      </c>
      <c r="E10" s="51"/>
      <c r="F10" s="55">
        <f t="shared" ref="F10:K17" si="0">F9+1</f>
        <v>1965</v>
      </c>
      <c r="G10" s="53">
        <f t="shared" si="0"/>
        <v>1975</v>
      </c>
      <c r="H10" s="53">
        <f t="shared" si="0"/>
        <v>1985</v>
      </c>
      <c r="I10" s="56">
        <f t="shared" si="0"/>
        <v>1995</v>
      </c>
      <c r="J10" s="53">
        <f t="shared" si="0"/>
        <v>2005</v>
      </c>
      <c r="K10" s="54">
        <f t="shared" si="0"/>
        <v>2015</v>
      </c>
    </row>
    <row r="11" spans="1:210" ht="15" customHeight="1" x14ac:dyDescent="0.3">
      <c r="B11" s="39" t="s">
        <v>9</v>
      </c>
      <c r="C11" s="70" t="s">
        <v>54</v>
      </c>
      <c r="D11" s="62"/>
      <c r="E11" s="51"/>
      <c r="F11" s="55">
        <f t="shared" si="0"/>
        <v>1966</v>
      </c>
      <c r="G11" s="53">
        <f t="shared" si="0"/>
        <v>1976</v>
      </c>
      <c r="H11" s="53">
        <f t="shared" si="0"/>
        <v>1986</v>
      </c>
      <c r="I11" s="56">
        <f t="shared" si="0"/>
        <v>1996</v>
      </c>
      <c r="J11" s="53">
        <f t="shared" si="0"/>
        <v>2006</v>
      </c>
      <c r="K11" s="54">
        <f t="shared" si="0"/>
        <v>2016</v>
      </c>
    </row>
    <row r="12" spans="1:210" ht="15" customHeight="1" x14ac:dyDescent="0.3">
      <c r="B12" s="39" t="s">
        <v>10</v>
      </c>
      <c r="C12" s="68" t="s">
        <v>56</v>
      </c>
      <c r="E12" s="51"/>
      <c r="F12" s="55">
        <f t="shared" si="0"/>
        <v>1967</v>
      </c>
      <c r="G12" s="53">
        <f t="shared" si="0"/>
        <v>1977</v>
      </c>
      <c r="H12" s="53">
        <f t="shared" si="0"/>
        <v>1987</v>
      </c>
      <c r="I12" s="56">
        <f t="shared" si="0"/>
        <v>1997</v>
      </c>
      <c r="J12" s="53">
        <f t="shared" si="0"/>
        <v>2007</v>
      </c>
      <c r="K12" s="54">
        <f t="shared" si="0"/>
        <v>2017</v>
      </c>
    </row>
    <row r="13" spans="1:210" ht="15" customHeight="1" x14ac:dyDescent="0.3">
      <c r="E13" s="51"/>
      <c r="F13" s="55">
        <f t="shared" si="0"/>
        <v>1968</v>
      </c>
      <c r="G13" s="53">
        <f t="shared" si="0"/>
        <v>1978</v>
      </c>
      <c r="H13" s="53">
        <f t="shared" si="0"/>
        <v>1988</v>
      </c>
      <c r="I13" s="56">
        <f t="shared" si="0"/>
        <v>1998</v>
      </c>
      <c r="J13" s="53">
        <f t="shared" si="0"/>
        <v>2008</v>
      </c>
      <c r="K13" s="54"/>
    </row>
    <row r="14" spans="1:210" ht="15" customHeight="1" x14ac:dyDescent="0.3">
      <c r="E14" s="51"/>
      <c r="F14" s="55">
        <f t="shared" si="0"/>
        <v>1969</v>
      </c>
      <c r="G14" s="53">
        <f t="shared" si="0"/>
        <v>1979</v>
      </c>
      <c r="H14" s="53">
        <f t="shared" si="0"/>
        <v>1989</v>
      </c>
      <c r="I14" s="56">
        <f t="shared" si="0"/>
        <v>1999</v>
      </c>
      <c r="J14" s="53">
        <f t="shared" si="0"/>
        <v>2009</v>
      </c>
      <c r="K14" s="54"/>
    </row>
    <row r="15" spans="1:210" ht="15" customHeight="1" x14ac:dyDescent="0.3">
      <c r="E15" s="51"/>
      <c r="F15" s="55">
        <f t="shared" si="0"/>
        <v>1970</v>
      </c>
      <c r="G15" s="53">
        <f t="shared" si="0"/>
        <v>1980</v>
      </c>
      <c r="H15" s="53">
        <f t="shared" si="0"/>
        <v>1990</v>
      </c>
      <c r="I15" s="56">
        <f t="shared" si="0"/>
        <v>2000</v>
      </c>
      <c r="J15" s="53">
        <f t="shared" si="0"/>
        <v>2010</v>
      </c>
      <c r="K15" s="54"/>
    </row>
    <row r="16" spans="1:210" ht="15" customHeight="1" x14ac:dyDescent="0.3">
      <c r="E16" s="51"/>
      <c r="F16" s="55">
        <f t="shared" si="0"/>
        <v>1971</v>
      </c>
      <c r="G16" s="53">
        <f t="shared" si="0"/>
        <v>1981</v>
      </c>
      <c r="H16" s="53">
        <f t="shared" si="0"/>
        <v>1991</v>
      </c>
      <c r="I16" s="56">
        <f t="shared" si="0"/>
        <v>2001</v>
      </c>
      <c r="J16" s="53">
        <f t="shared" si="0"/>
        <v>2011</v>
      </c>
      <c r="K16" s="54"/>
    </row>
    <row r="17" spans="5:11" s="86" customFormat="1" ht="15" customHeight="1" x14ac:dyDescent="0.3">
      <c r="E17" s="51"/>
      <c r="F17" s="55">
        <f t="shared" si="0"/>
        <v>1972</v>
      </c>
      <c r="G17" s="53">
        <f t="shared" si="0"/>
        <v>1982</v>
      </c>
      <c r="H17" s="53">
        <f t="shared" si="0"/>
        <v>1992</v>
      </c>
      <c r="I17" s="56">
        <f t="shared" si="0"/>
        <v>2002</v>
      </c>
      <c r="J17" s="53">
        <f t="shared" si="0"/>
        <v>2012</v>
      </c>
      <c r="K17" s="54"/>
    </row>
    <row r="18" spans="5:11" s="86" customFormat="1" x14ac:dyDescent="0.3">
      <c r="F18" s="116"/>
      <c r="G18" s="117"/>
      <c r="H18" s="117"/>
      <c r="I18" s="61"/>
      <c r="J18" s="117"/>
      <c r="K18" s="118"/>
    </row>
  </sheetData>
  <mergeCells count="4">
    <mergeCell ref="E4:I4"/>
    <mergeCell ref="A4:D4"/>
    <mergeCell ref="F6:K6"/>
    <mergeCell ref="F7:K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284</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3">
      <c r="B11" s="121">
        <v>100</v>
      </c>
      <c r="C11" s="193">
        <v>0.87732035500000005</v>
      </c>
      <c r="D11" s="193">
        <v>0.923878898</v>
      </c>
      <c r="E11" s="193">
        <v>0.97495388000000005</v>
      </c>
      <c r="F11" s="193">
        <v>0.423947509</v>
      </c>
      <c r="G11" s="193">
        <v>0.46248784399999998</v>
      </c>
      <c r="H11" s="193">
        <v>0.34686582100000002</v>
      </c>
      <c r="I11" s="193">
        <v>0.38540629799999998</v>
      </c>
      <c r="J11" s="193">
        <v>0.87745857699999996</v>
      </c>
      <c r="K11" s="193">
        <v>0.52754004300000001</v>
      </c>
      <c r="L11" s="193">
        <v>0.58029422399999997</v>
      </c>
      <c r="M11" s="193">
        <v>0.63304889799999997</v>
      </c>
      <c r="N11" s="193">
        <v>0.68580246499999997</v>
      </c>
      <c r="O11" s="193">
        <v>0.42203194100000002</v>
      </c>
      <c r="P11" s="193">
        <v>0.39565497399999999</v>
      </c>
      <c r="Q11" s="193">
        <v>0.63304889799999997</v>
      </c>
      <c r="R11" s="193">
        <v>0.42203194100000002</v>
      </c>
      <c r="S11" s="193">
        <v>0.92319528699999998</v>
      </c>
      <c r="T11" s="193">
        <v>0.29185012399999999</v>
      </c>
      <c r="U11" s="193">
        <v>0.29185012399999999</v>
      </c>
      <c r="V11" s="193">
        <v>0.29185012399999999</v>
      </c>
      <c r="W11" s="193">
        <v>0.262665123</v>
      </c>
      <c r="X11" s="193">
        <v>0.233480046</v>
      </c>
      <c r="Y11" s="193">
        <v>0.32103505300000001</v>
      </c>
      <c r="Z11" s="193">
        <v>0.262665123</v>
      </c>
      <c r="AA11" s="193">
        <v>0.379404988</v>
      </c>
      <c r="AB11" s="193">
        <v>0.29185012399999999</v>
      </c>
      <c r="AC11" s="193">
        <v>0.379404988</v>
      </c>
      <c r="AD11" s="193">
        <v>0.58029422399999997</v>
      </c>
      <c r="AE11" s="193">
        <v>0.73855635799999997</v>
      </c>
      <c r="AF11" s="193">
        <v>0.68580246499999997</v>
      </c>
      <c r="AG11" s="193">
        <v>0.52754004300000001</v>
      </c>
      <c r="AH11" s="193">
        <v>0.63304889799999997</v>
      </c>
      <c r="AI11" s="193">
        <v>0.52754004300000001</v>
      </c>
      <c r="AJ11" s="193">
        <v>0.42203194100000002</v>
      </c>
      <c r="AK11" s="193">
        <v>0.52754004300000001</v>
      </c>
      <c r="AL11" s="193">
        <v>0.68580246499999997</v>
      </c>
      <c r="AM11" s="193">
        <v>0.26376989299999998</v>
      </c>
      <c r="AN11" s="193">
        <v>0.26376989299999998</v>
      </c>
      <c r="AO11" s="193">
        <v>0.26376989299999998</v>
      </c>
      <c r="AP11" s="193">
        <v>0.26376989299999998</v>
      </c>
      <c r="AQ11" s="193">
        <v>0.68580246499999997</v>
      </c>
      <c r="AR11" s="193">
        <v>0.47478599199999999</v>
      </c>
      <c r="AS11" s="193">
        <v>0.47478599199999999</v>
      </c>
      <c r="AT11" s="193">
        <v>0.47478599199999999</v>
      </c>
      <c r="AU11" s="193">
        <v>0.44840911300000003</v>
      </c>
      <c r="AV11" s="193">
        <v>0.47478599199999999</v>
      </c>
      <c r="AW11" s="193">
        <v>0.52754004300000001</v>
      </c>
      <c r="AX11" s="193">
        <v>0.42203194100000002</v>
      </c>
      <c r="AY11" s="193">
        <v>0.65705731999999994</v>
      </c>
      <c r="AZ11" s="193">
        <v>21.462273589999999</v>
      </c>
      <c r="BA11" s="193">
        <v>0</v>
      </c>
      <c r="BB11" s="193">
        <v>0.61412407899999999</v>
      </c>
      <c r="BC11" s="193">
        <v>0.269784835</v>
      </c>
      <c r="BD11" s="193">
        <v>0.36927766099999998</v>
      </c>
      <c r="BE11" s="193">
        <v>0.20429472400000001</v>
      </c>
    </row>
    <row r="12" spans="1:210" s="139" customFormat="1" ht="13.2" x14ac:dyDescent="0.3">
      <c r="B12" s="121">
        <v>101</v>
      </c>
      <c r="C12" s="193">
        <v>0.94858485199999998</v>
      </c>
      <c r="D12" s="194">
        <v>0.99930279099999997</v>
      </c>
      <c r="E12" s="193">
        <v>1</v>
      </c>
      <c r="F12" s="193">
        <v>0.73693506200000003</v>
      </c>
      <c r="G12" s="193">
        <v>0.80392888200000001</v>
      </c>
      <c r="H12" s="193">
        <v>0.60294672900000001</v>
      </c>
      <c r="I12" s="193">
        <v>0.66994087599999996</v>
      </c>
      <c r="J12" s="193">
        <v>0.89999954500000001</v>
      </c>
      <c r="K12" s="193">
        <v>0.60351631900000002</v>
      </c>
      <c r="L12" s="193">
        <v>0.66386769499999998</v>
      </c>
      <c r="M12" s="193">
        <v>0.72421897700000004</v>
      </c>
      <c r="N12" s="193">
        <v>0.78457096500000001</v>
      </c>
      <c r="O12" s="193">
        <v>0.48281265800000001</v>
      </c>
      <c r="P12" s="193">
        <v>0.452636922</v>
      </c>
      <c r="Q12" s="193">
        <v>0.72421897700000004</v>
      </c>
      <c r="R12" s="193">
        <v>0.48281265800000001</v>
      </c>
      <c r="S12" s="193">
        <v>1.0561525869999999</v>
      </c>
      <c r="T12" s="193">
        <v>0.54316430299999996</v>
      </c>
      <c r="U12" s="193">
        <v>0.54316430299999996</v>
      </c>
      <c r="V12" s="193">
        <v>0.54316430299999996</v>
      </c>
      <c r="W12" s="193">
        <v>0.48884772300000001</v>
      </c>
      <c r="X12" s="193">
        <v>0.43453109699999998</v>
      </c>
      <c r="Y12" s="193">
        <v>0.59748095300000004</v>
      </c>
      <c r="Z12" s="193">
        <v>0.48884772300000001</v>
      </c>
      <c r="AA12" s="193">
        <v>0.70611393</v>
      </c>
      <c r="AB12" s="193">
        <v>0.54316430299999996</v>
      </c>
      <c r="AC12" s="193">
        <v>0.70611393</v>
      </c>
      <c r="AD12" s="193">
        <v>0.66386769499999998</v>
      </c>
      <c r="AE12" s="193">
        <v>0.844922324</v>
      </c>
      <c r="AF12" s="193">
        <v>0.78457096500000001</v>
      </c>
      <c r="AG12" s="193">
        <v>0.60351631900000002</v>
      </c>
      <c r="AH12" s="193">
        <v>0.72421897700000004</v>
      </c>
      <c r="AI12" s="193">
        <v>0.60351631900000002</v>
      </c>
      <c r="AJ12" s="193">
        <v>0.48281265800000001</v>
      </c>
      <c r="AK12" s="193">
        <v>0.60351631900000002</v>
      </c>
      <c r="AL12" s="193">
        <v>0.78457096500000001</v>
      </c>
      <c r="AM12" s="193">
        <v>0.301757742</v>
      </c>
      <c r="AN12" s="193">
        <v>0.301757742</v>
      </c>
      <c r="AO12" s="193">
        <v>0.301757742</v>
      </c>
      <c r="AP12" s="193">
        <v>0.301757742</v>
      </c>
      <c r="AQ12" s="193">
        <v>0.78457096500000001</v>
      </c>
      <c r="AR12" s="193">
        <v>0.54316428900000002</v>
      </c>
      <c r="AS12" s="193">
        <v>0.54316428900000002</v>
      </c>
      <c r="AT12" s="193">
        <v>0.54316428900000002</v>
      </c>
      <c r="AU12" s="193">
        <v>0.51298839399999996</v>
      </c>
      <c r="AV12" s="193">
        <v>0.54316428900000002</v>
      </c>
      <c r="AW12" s="193">
        <v>0.60351631900000002</v>
      </c>
      <c r="AX12" s="193">
        <v>0.48281265800000001</v>
      </c>
      <c r="AY12" s="193">
        <v>0.72421891800000004</v>
      </c>
      <c r="AZ12" s="193">
        <v>0.72421891800000004</v>
      </c>
      <c r="BA12" s="193">
        <v>0</v>
      </c>
      <c r="BB12" s="193">
        <v>0.66400959599999998</v>
      </c>
      <c r="BC12" s="193">
        <v>0.468958086</v>
      </c>
      <c r="BD12" s="193">
        <v>0.42246088799999998</v>
      </c>
      <c r="BE12" s="193">
        <v>0.38021460000000001</v>
      </c>
    </row>
    <row r="13" spans="1:210" s="139" customFormat="1" ht="13.2" x14ac:dyDescent="0.3">
      <c r="B13" s="121">
        <v>103</v>
      </c>
      <c r="C13" s="193">
        <v>0.80629727900000003</v>
      </c>
      <c r="D13" s="193">
        <v>0.82942062400000005</v>
      </c>
      <c r="E13" s="193">
        <v>0.82999936900000004</v>
      </c>
      <c r="F13" s="193">
        <v>0.60964633000000001</v>
      </c>
      <c r="G13" s="193">
        <v>0.66994087599999996</v>
      </c>
      <c r="H13" s="193">
        <v>0.502455447</v>
      </c>
      <c r="I13" s="193">
        <v>0.55605094300000002</v>
      </c>
      <c r="J13" s="193">
        <v>0.74999954000000002</v>
      </c>
      <c r="K13" s="193">
        <v>0.51902344600000005</v>
      </c>
      <c r="L13" s="193">
        <v>0.57333994700000002</v>
      </c>
      <c r="M13" s="193">
        <v>0.62162154999999997</v>
      </c>
      <c r="N13" s="193">
        <v>0.67593793000000002</v>
      </c>
      <c r="O13" s="193">
        <v>0.41642589800000002</v>
      </c>
      <c r="P13" s="193">
        <v>0.39228495200000002</v>
      </c>
      <c r="Q13" s="193">
        <v>0.62162154999999997</v>
      </c>
      <c r="R13" s="193">
        <v>0.41642589800000002</v>
      </c>
      <c r="S13" s="193">
        <v>0.911308742</v>
      </c>
      <c r="T13" s="193">
        <v>0.467121128</v>
      </c>
      <c r="U13" s="193">
        <v>0.467121128</v>
      </c>
      <c r="V13" s="193">
        <v>0.467121128</v>
      </c>
      <c r="W13" s="193">
        <v>0.41823635999999997</v>
      </c>
      <c r="X13" s="193">
        <v>0.37478283699999998</v>
      </c>
      <c r="Y13" s="193">
        <v>0.51600592099999998</v>
      </c>
      <c r="Z13" s="193">
        <v>0.41823635999999997</v>
      </c>
      <c r="AA13" s="193">
        <v>0.60834436800000002</v>
      </c>
      <c r="AB13" s="193">
        <v>0.467121128</v>
      </c>
      <c r="AC13" s="193">
        <v>0.60834436800000002</v>
      </c>
      <c r="AD13" s="193">
        <v>0.57333994700000002</v>
      </c>
      <c r="AE13" s="193">
        <v>0.72421897700000004</v>
      </c>
      <c r="AF13" s="193">
        <v>0.67593793000000002</v>
      </c>
      <c r="AG13" s="193">
        <v>0.51902344600000005</v>
      </c>
      <c r="AH13" s="193">
        <v>0.62162154999999997</v>
      </c>
      <c r="AI13" s="193">
        <v>0.51902344600000005</v>
      </c>
      <c r="AJ13" s="193">
        <v>0.41642589800000002</v>
      </c>
      <c r="AK13" s="193">
        <v>0.51902344600000005</v>
      </c>
      <c r="AL13" s="193">
        <v>0.67593793000000002</v>
      </c>
      <c r="AM13" s="193">
        <v>0.25951181400000001</v>
      </c>
      <c r="AN13" s="193">
        <v>0.25951181400000001</v>
      </c>
      <c r="AO13" s="193">
        <v>0.25951181400000001</v>
      </c>
      <c r="AP13" s="193">
        <v>0.25951181400000001</v>
      </c>
      <c r="AQ13" s="193">
        <v>0.67593793000000002</v>
      </c>
      <c r="AR13" s="193">
        <v>0.46470722800000003</v>
      </c>
      <c r="AS13" s="193">
        <v>0.46470722800000003</v>
      </c>
      <c r="AT13" s="193">
        <v>0.46470722800000003</v>
      </c>
      <c r="AU13" s="193">
        <v>0.44056635399999999</v>
      </c>
      <c r="AV13" s="193">
        <v>0.46470722800000003</v>
      </c>
      <c r="AW13" s="193">
        <v>0.51902344600000005</v>
      </c>
      <c r="AX13" s="193">
        <v>0.41642589800000002</v>
      </c>
      <c r="AY13" s="193">
        <v>0.62282862699999997</v>
      </c>
      <c r="AZ13" s="193">
        <v>0.62282862699999997</v>
      </c>
      <c r="BA13" s="193">
        <v>0</v>
      </c>
      <c r="BB13" s="193">
        <v>0.56915095599999999</v>
      </c>
      <c r="BC13" s="193">
        <v>0.38856529099999998</v>
      </c>
      <c r="BD13" s="193">
        <v>0.36210909499999999</v>
      </c>
      <c r="BE13" s="193">
        <v>0.32589838999999998</v>
      </c>
    </row>
    <row r="14" spans="1:210" s="139" customFormat="1" ht="13.2" x14ac:dyDescent="0.3">
      <c r="B14" s="121">
        <v>111</v>
      </c>
      <c r="C14" s="193">
        <v>0.68335839899999995</v>
      </c>
      <c r="D14" s="194">
        <v>0.71539466600000001</v>
      </c>
      <c r="E14" s="193">
        <v>0.81977803599999999</v>
      </c>
      <c r="F14" s="193">
        <v>0.48690559300000003</v>
      </c>
      <c r="G14" s="193">
        <v>0.53116993000000001</v>
      </c>
      <c r="H14" s="193">
        <v>0.398377172</v>
      </c>
      <c r="I14" s="193">
        <v>0.44264116599999997</v>
      </c>
      <c r="J14" s="193">
        <v>0.73780042099999998</v>
      </c>
      <c r="K14" s="193">
        <v>0.50680398199999999</v>
      </c>
      <c r="L14" s="193">
        <v>0.55748446100000004</v>
      </c>
      <c r="M14" s="193">
        <v>0.60816537400000004</v>
      </c>
      <c r="N14" s="193">
        <v>0.65884564000000001</v>
      </c>
      <c r="O14" s="193">
        <v>0.405443002</v>
      </c>
      <c r="P14" s="193">
        <v>0.380102626</v>
      </c>
      <c r="Q14" s="193">
        <v>0.60816537400000004</v>
      </c>
      <c r="R14" s="193">
        <v>0.405443002</v>
      </c>
      <c r="S14" s="193">
        <v>0.88690732299999997</v>
      </c>
      <c r="T14" s="193">
        <v>0.43467557600000001</v>
      </c>
      <c r="U14" s="193">
        <v>0.43467557600000001</v>
      </c>
      <c r="V14" s="193">
        <v>0.43467557600000001</v>
      </c>
      <c r="W14" s="193">
        <v>0.391207888</v>
      </c>
      <c r="X14" s="193">
        <v>0.34774051299999997</v>
      </c>
      <c r="Y14" s="193">
        <v>0.47814335400000002</v>
      </c>
      <c r="Z14" s="193">
        <v>0.391207888</v>
      </c>
      <c r="AA14" s="193">
        <v>0.56507867199999995</v>
      </c>
      <c r="AB14" s="193">
        <v>0.43467557600000001</v>
      </c>
      <c r="AC14" s="193">
        <v>0.56507867199999995</v>
      </c>
      <c r="AD14" s="193">
        <v>0.55748446100000004</v>
      </c>
      <c r="AE14" s="193">
        <v>0.70952600899999996</v>
      </c>
      <c r="AF14" s="193">
        <v>0.65884564000000001</v>
      </c>
      <c r="AG14" s="193">
        <v>0.50680398199999999</v>
      </c>
      <c r="AH14" s="193">
        <v>0.60816537400000004</v>
      </c>
      <c r="AI14" s="193">
        <v>0.50680398199999999</v>
      </c>
      <c r="AJ14" s="193">
        <v>0.405443002</v>
      </c>
      <c r="AK14" s="193">
        <v>0.50680398199999999</v>
      </c>
      <c r="AL14" s="193">
        <v>0.65884564000000001</v>
      </c>
      <c r="AM14" s="193">
        <v>0.253402285</v>
      </c>
      <c r="AN14" s="193">
        <v>0.253402285</v>
      </c>
      <c r="AO14" s="193">
        <v>0.253402285</v>
      </c>
      <c r="AP14" s="193">
        <v>0.253402285</v>
      </c>
      <c r="AQ14" s="193">
        <v>0.65884564000000001</v>
      </c>
      <c r="AR14" s="193">
        <v>0.456123638</v>
      </c>
      <c r="AS14" s="193">
        <v>0.456123638</v>
      </c>
      <c r="AT14" s="193">
        <v>0.456123638</v>
      </c>
      <c r="AU14" s="193">
        <v>0.43078344600000001</v>
      </c>
      <c r="AV14" s="193">
        <v>0.456123638</v>
      </c>
      <c r="AW14" s="193">
        <v>0.50680398199999999</v>
      </c>
      <c r="AX14" s="193">
        <v>0.405443002</v>
      </c>
      <c r="AY14" s="193">
        <v>0.60378467899999999</v>
      </c>
      <c r="AZ14" s="193">
        <v>0.60378467899999999</v>
      </c>
      <c r="BA14" s="193">
        <v>0</v>
      </c>
      <c r="BB14" s="193">
        <v>0.47835095300000002</v>
      </c>
      <c r="BC14" s="193">
        <v>0.30984889399999999</v>
      </c>
      <c r="BD14" s="193">
        <v>0.35476254899999998</v>
      </c>
      <c r="BE14" s="193">
        <v>0.30427280299999998</v>
      </c>
    </row>
    <row r="15" spans="1:210" s="139" customFormat="1" ht="13.2" x14ac:dyDescent="0.3">
      <c r="B15" s="121">
        <v>112</v>
      </c>
      <c r="C15" s="193">
        <v>0.739345327</v>
      </c>
      <c r="D15" s="193">
        <v>0.77420375699999999</v>
      </c>
      <c r="E15" s="193">
        <v>0.91325599700000004</v>
      </c>
      <c r="F15" s="193">
        <v>0.63546470600000005</v>
      </c>
      <c r="G15" s="193">
        <v>0.68841973999999995</v>
      </c>
      <c r="H15" s="193">
        <v>0.52955354200000004</v>
      </c>
      <c r="I15" s="193">
        <v>0.58250904699999995</v>
      </c>
      <c r="J15" s="193">
        <v>0.83023271300000001</v>
      </c>
      <c r="K15" s="193">
        <v>0.56864629</v>
      </c>
      <c r="L15" s="193">
        <v>0.62034166400000001</v>
      </c>
      <c r="M15" s="193">
        <v>0.67203655100000004</v>
      </c>
      <c r="N15" s="193">
        <v>0.72373142300000004</v>
      </c>
      <c r="O15" s="193">
        <v>0.46525607899999999</v>
      </c>
      <c r="P15" s="193">
        <v>0.43940831800000002</v>
      </c>
      <c r="Q15" s="193">
        <v>0.67203655100000004</v>
      </c>
      <c r="R15" s="193">
        <v>0.46525607899999999</v>
      </c>
      <c r="S15" s="193">
        <v>0.95635945300000003</v>
      </c>
      <c r="T15" s="193">
        <v>0.513251927</v>
      </c>
      <c r="U15" s="193">
        <v>0.513251927</v>
      </c>
      <c r="V15" s="193">
        <v>0.513251927</v>
      </c>
      <c r="W15" s="193">
        <v>0.46659264299999997</v>
      </c>
      <c r="X15" s="193">
        <v>0.419933316</v>
      </c>
      <c r="Y15" s="193">
        <v>0.55991122299999996</v>
      </c>
      <c r="Z15" s="193">
        <v>0.46659264299999997</v>
      </c>
      <c r="AA15" s="193">
        <v>0.67655965100000004</v>
      </c>
      <c r="AB15" s="193">
        <v>0.513251927</v>
      </c>
      <c r="AC15" s="193">
        <v>0.67655965100000004</v>
      </c>
      <c r="AD15" s="193">
        <v>0.62034166400000001</v>
      </c>
      <c r="AE15" s="193">
        <v>0.77542715799999995</v>
      </c>
      <c r="AF15" s="193">
        <v>0.72373142300000004</v>
      </c>
      <c r="AG15" s="193">
        <v>0.56864629</v>
      </c>
      <c r="AH15" s="193">
        <v>0.67203655100000004</v>
      </c>
      <c r="AI15" s="193">
        <v>0.56864629</v>
      </c>
      <c r="AJ15" s="193">
        <v>0.46525607899999999</v>
      </c>
      <c r="AK15" s="193">
        <v>0.56864629</v>
      </c>
      <c r="AL15" s="193">
        <v>0.72373142300000004</v>
      </c>
      <c r="AM15" s="193">
        <v>0.31017082299999998</v>
      </c>
      <c r="AN15" s="193">
        <v>0.31017082299999998</v>
      </c>
      <c r="AO15" s="193">
        <v>0.31017082299999998</v>
      </c>
      <c r="AP15" s="193">
        <v>0.31017082299999998</v>
      </c>
      <c r="AQ15" s="193">
        <v>0.72373142300000004</v>
      </c>
      <c r="AR15" s="193">
        <v>0.51695100900000002</v>
      </c>
      <c r="AS15" s="193">
        <v>0.51695100900000002</v>
      </c>
      <c r="AT15" s="193">
        <v>0.51695100900000002</v>
      </c>
      <c r="AU15" s="193">
        <v>0.49110336999999998</v>
      </c>
      <c r="AV15" s="193">
        <v>0.51695100900000002</v>
      </c>
      <c r="AW15" s="193">
        <v>0.56864629</v>
      </c>
      <c r="AX15" s="193">
        <v>0.46525607899999999</v>
      </c>
      <c r="AY15" s="193">
        <v>0.68433545699999998</v>
      </c>
      <c r="AZ15" s="193">
        <v>0.68433545699999998</v>
      </c>
      <c r="BA15" s="193">
        <v>0</v>
      </c>
      <c r="BB15" s="193">
        <v>0.53770574900000001</v>
      </c>
      <c r="BC15" s="193">
        <v>0.42364277700000003</v>
      </c>
      <c r="BD15" s="193">
        <v>0.41356064999999997</v>
      </c>
      <c r="BE15" s="193">
        <v>0.37327375099999999</v>
      </c>
    </row>
    <row r="16" spans="1:210" s="139" customFormat="1" ht="13.2" x14ac:dyDescent="0.3">
      <c r="B16" s="121">
        <v>113</v>
      </c>
      <c r="C16" s="193">
        <v>0.739345327</v>
      </c>
      <c r="D16" s="193">
        <v>0.77420375699999999</v>
      </c>
      <c r="E16" s="193">
        <v>0.91325599700000004</v>
      </c>
      <c r="F16" s="193">
        <v>0.63546470600000005</v>
      </c>
      <c r="G16" s="193">
        <v>0.68841973999999995</v>
      </c>
      <c r="H16" s="193">
        <v>0.52955354200000004</v>
      </c>
      <c r="I16" s="193">
        <v>0.58250904699999995</v>
      </c>
      <c r="J16" s="193">
        <v>0.83023271300000001</v>
      </c>
      <c r="K16" s="193">
        <v>0.56864629</v>
      </c>
      <c r="L16" s="193">
        <v>0.62034166400000001</v>
      </c>
      <c r="M16" s="193">
        <v>0.67203655100000004</v>
      </c>
      <c r="N16" s="193">
        <v>0.72373142300000004</v>
      </c>
      <c r="O16" s="193">
        <v>0.46525607899999999</v>
      </c>
      <c r="P16" s="193">
        <v>0.43940831800000002</v>
      </c>
      <c r="Q16" s="193">
        <v>0.67203655100000004</v>
      </c>
      <c r="R16" s="193">
        <v>0.46525607899999999</v>
      </c>
      <c r="S16" s="193">
        <v>0.95635945300000003</v>
      </c>
      <c r="T16" s="193">
        <v>0.513251927</v>
      </c>
      <c r="U16" s="193">
        <v>0.513251927</v>
      </c>
      <c r="V16" s="193">
        <v>0.513251927</v>
      </c>
      <c r="W16" s="193">
        <v>0.46659264299999997</v>
      </c>
      <c r="X16" s="193">
        <v>0.419933316</v>
      </c>
      <c r="Y16" s="193">
        <v>0.55991122299999996</v>
      </c>
      <c r="Z16" s="193">
        <v>0.46659264299999997</v>
      </c>
      <c r="AA16" s="193">
        <v>0.67655965100000004</v>
      </c>
      <c r="AB16" s="193">
        <v>0.513251927</v>
      </c>
      <c r="AC16" s="193">
        <v>0.67655965100000004</v>
      </c>
      <c r="AD16" s="193">
        <v>0.62034166400000001</v>
      </c>
      <c r="AE16" s="193">
        <v>0.77542715799999995</v>
      </c>
      <c r="AF16" s="193">
        <v>0.72373142300000004</v>
      </c>
      <c r="AG16" s="193">
        <v>0.56864629</v>
      </c>
      <c r="AH16" s="193">
        <v>0.67203655100000004</v>
      </c>
      <c r="AI16" s="193">
        <v>0.56864629</v>
      </c>
      <c r="AJ16" s="193">
        <v>0.46525607899999999</v>
      </c>
      <c r="AK16" s="193">
        <v>0.56864629</v>
      </c>
      <c r="AL16" s="193">
        <v>0.72373142300000004</v>
      </c>
      <c r="AM16" s="193">
        <v>0.31017082299999998</v>
      </c>
      <c r="AN16" s="193">
        <v>0.31017082299999998</v>
      </c>
      <c r="AO16" s="193">
        <v>0.31017082299999998</v>
      </c>
      <c r="AP16" s="193">
        <v>0.31017082299999998</v>
      </c>
      <c r="AQ16" s="193">
        <v>0.72373142300000004</v>
      </c>
      <c r="AR16" s="193">
        <v>0.51695100900000002</v>
      </c>
      <c r="AS16" s="193">
        <v>0.51695100900000002</v>
      </c>
      <c r="AT16" s="193">
        <v>0.51695100900000002</v>
      </c>
      <c r="AU16" s="193">
        <v>0.49110336999999998</v>
      </c>
      <c r="AV16" s="193">
        <v>0.51695100900000002</v>
      </c>
      <c r="AW16" s="193">
        <v>0.56864629</v>
      </c>
      <c r="AX16" s="193">
        <v>0.46525607899999999</v>
      </c>
      <c r="AY16" s="193">
        <v>0.68433545699999998</v>
      </c>
      <c r="AZ16" s="193">
        <v>0.68433545699999998</v>
      </c>
      <c r="BA16" s="193">
        <v>0</v>
      </c>
      <c r="BB16" s="193">
        <v>0.53770574900000001</v>
      </c>
      <c r="BC16" s="193">
        <v>0.42364277700000003</v>
      </c>
      <c r="BD16" s="193">
        <v>0.41356064999999997</v>
      </c>
      <c r="BE16" s="193">
        <v>0.37327375099999999</v>
      </c>
    </row>
    <row r="17" spans="2:57" s="139" customFormat="1" ht="13.2" x14ac:dyDescent="0.3">
      <c r="B17" s="121">
        <v>114</v>
      </c>
      <c r="C17" s="193">
        <v>0.67213190599999995</v>
      </c>
      <c r="D17" s="193">
        <v>0.70382193800000004</v>
      </c>
      <c r="E17" s="193">
        <v>0.83023271300000001</v>
      </c>
      <c r="F17" s="193">
        <v>0.58250904699999995</v>
      </c>
      <c r="G17" s="193">
        <v>0.63546470600000005</v>
      </c>
      <c r="H17" s="193">
        <v>0.47659789299999999</v>
      </c>
      <c r="I17" s="193">
        <v>0.52955354200000004</v>
      </c>
      <c r="J17" s="193">
        <v>0.74720948600000003</v>
      </c>
      <c r="K17" s="193">
        <v>0.51695100900000002</v>
      </c>
      <c r="L17" s="193">
        <v>0.56864629</v>
      </c>
      <c r="M17" s="193">
        <v>0.62034166400000001</v>
      </c>
      <c r="N17" s="193">
        <v>0.67203655100000004</v>
      </c>
      <c r="O17" s="193">
        <v>0.41356064999999997</v>
      </c>
      <c r="P17" s="193">
        <v>0.38771297500000002</v>
      </c>
      <c r="Q17" s="193">
        <v>0.62034166400000001</v>
      </c>
      <c r="R17" s="193">
        <v>0.41356064999999997</v>
      </c>
      <c r="S17" s="193">
        <v>0.90466446499999997</v>
      </c>
      <c r="T17" s="193">
        <v>0.46659264299999997</v>
      </c>
      <c r="U17" s="193">
        <v>0.46659264299999997</v>
      </c>
      <c r="V17" s="193">
        <v>0.46659264299999997</v>
      </c>
      <c r="W17" s="193">
        <v>0.419933316</v>
      </c>
      <c r="X17" s="193">
        <v>0.37327375099999999</v>
      </c>
      <c r="Y17" s="193">
        <v>0.513251927</v>
      </c>
      <c r="Z17" s="193">
        <v>0.419933316</v>
      </c>
      <c r="AA17" s="193">
        <v>0.60657098200000004</v>
      </c>
      <c r="AB17" s="193">
        <v>0.46659264299999997</v>
      </c>
      <c r="AC17" s="193">
        <v>0.60657098200000004</v>
      </c>
      <c r="AD17" s="193">
        <v>0.56864629</v>
      </c>
      <c r="AE17" s="193">
        <v>0.72373142300000004</v>
      </c>
      <c r="AF17" s="193">
        <v>0.67203655100000004</v>
      </c>
      <c r="AG17" s="193">
        <v>0.51695100900000002</v>
      </c>
      <c r="AH17" s="193">
        <v>0.62034166400000001</v>
      </c>
      <c r="AI17" s="193">
        <v>0.51695100900000002</v>
      </c>
      <c r="AJ17" s="193">
        <v>0.41356064999999997</v>
      </c>
      <c r="AK17" s="193">
        <v>0.51695100900000002</v>
      </c>
      <c r="AL17" s="193">
        <v>0.67203655100000004</v>
      </c>
      <c r="AM17" s="193">
        <v>0.25847561299999999</v>
      </c>
      <c r="AN17" s="193">
        <v>0.25847561299999999</v>
      </c>
      <c r="AO17" s="193">
        <v>0.25847561299999999</v>
      </c>
      <c r="AP17" s="193">
        <v>0.25847561299999999</v>
      </c>
      <c r="AQ17" s="193">
        <v>0.67203655100000004</v>
      </c>
      <c r="AR17" s="193">
        <v>0.46525607899999999</v>
      </c>
      <c r="AS17" s="193">
        <v>0.46525607899999999</v>
      </c>
      <c r="AT17" s="193">
        <v>0.46525607899999999</v>
      </c>
      <c r="AU17" s="193">
        <v>0.43940831800000002</v>
      </c>
      <c r="AV17" s="193">
        <v>0.46525607899999999</v>
      </c>
      <c r="AW17" s="193">
        <v>0.51695100900000002</v>
      </c>
      <c r="AX17" s="193">
        <v>0.41356064999999997</v>
      </c>
      <c r="AY17" s="193">
        <v>0.62212337900000003</v>
      </c>
      <c r="AZ17" s="193">
        <v>0.62212337900000003</v>
      </c>
      <c r="BA17" s="193">
        <v>0</v>
      </c>
      <c r="BB17" s="193">
        <v>0.47049213000000001</v>
      </c>
      <c r="BC17" s="193">
        <v>0.37068708</v>
      </c>
      <c r="BD17" s="193">
        <v>0.36186530900000002</v>
      </c>
      <c r="BE17" s="193">
        <v>0.326614813</v>
      </c>
    </row>
    <row r="18" spans="2:57" s="139" customFormat="1" ht="13.2" x14ac:dyDescent="0.3">
      <c r="B18" s="121">
        <v>115</v>
      </c>
      <c r="C18" s="193">
        <v>0.67213190599999995</v>
      </c>
      <c r="D18" s="193">
        <v>0.70382193800000004</v>
      </c>
      <c r="E18" s="193">
        <v>0.83023271300000001</v>
      </c>
      <c r="F18" s="193">
        <v>0.58250904699999995</v>
      </c>
      <c r="G18" s="193">
        <v>0.63546470600000005</v>
      </c>
      <c r="H18" s="193">
        <v>0.47659789299999999</v>
      </c>
      <c r="I18" s="193">
        <v>0.52955354200000004</v>
      </c>
      <c r="J18" s="193">
        <v>0.74720948600000003</v>
      </c>
      <c r="K18" s="193">
        <v>0.51695100900000002</v>
      </c>
      <c r="L18" s="193">
        <v>0.56864629</v>
      </c>
      <c r="M18" s="193">
        <v>0.62034166400000001</v>
      </c>
      <c r="N18" s="193">
        <v>0.67203655100000004</v>
      </c>
      <c r="O18" s="193">
        <v>0.41356064999999997</v>
      </c>
      <c r="P18" s="193">
        <v>0.38771297500000002</v>
      </c>
      <c r="Q18" s="193">
        <v>0.62034166400000001</v>
      </c>
      <c r="R18" s="193">
        <v>0.41356064999999997</v>
      </c>
      <c r="S18" s="193">
        <v>0.90466446499999997</v>
      </c>
      <c r="T18" s="193">
        <v>0.46659264299999997</v>
      </c>
      <c r="U18" s="193">
        <v>0.46659264299999997</v>
      </c>
      <c r="V18" s="193">
        <v>0.46659264299999997</v>
      </c>
      <c r="W18" s="193">
        <v>0.419933316</v>
      </c>
      <c r="X18" s="193">
        <v>0.37327375099999999</v>
      </c>
      <c r="Y18" s="193">
        <v>0.513251927</v>
      </c>
      <c r="Z18" s="193">
        <v>0.419933316</v>
      </c>
      <c r="AA18" s="193">
        <v>0.60657098200000004</v>
      </c>
      <c r="AB18" s="193">
        <v>0.46659264299999997</v>
      </c>
      <c r="AC18" s="193">
        <v>0.60657098200000004</v>
      </c>
      <c r="AD18" s="193">
        <v>0.56864629</v>
      </c>
      <c r="AE18" s="193">
        <v>0.72373142300000004</v>
      </c>
      <c r="AF18" s="193">
        <v>0.67203655100000004</v>
      </c>
      <c r="AG18" s="193">
        <v>0.51695100900000002</v>
      </c>
      <c r="AH18" s="193">
        <v>0.62034166400000001</v>
      </c>
      <c r="AI18" s="193">
        <v>0.51695100900000002</v>
      </c>
      <c r="AJ18" s="193">
        <v>0.41356064999999997</v>
      </c>
      <c r="AK18" s="193">
        <v>0.51695100900000002</v>
      </c>
      <c r="AL18" s="193">
        <v>0.67203655100000004</v>
      </c>
      <c r="AM18" s="193">
        <v>0.25847561299999999</v>
      </c>
      <c r="AN18" s="193">
        <v>0.25847561299999999</v>
      </c>
      <c r="AO18" s="193">
        <v>0.25847561299999999</v>
      </c>
      <c r="AP18" s="193">
        <v>0.25847561299999999</v>
      </c>
      <c r="AQ18" s="193">
        <v>0.67203655100000004</v>
      </c>
      <c r="AR18" s="193">
        <v>0.46525607899999999</v>
      </c>
      <c r="AS18" s="193">
        <v>0.46525607899999999</v>
      </c>
      <c r="AT18" s="193">
        <v>0.46525607899999999</v>
      </c>
      <c r="AU18" s="193">
        <v>0.43940831800000002</v>
      </c>
      <c r="AV18" s="193">
        <v>0.46525607899999999</v>
      </c>
      <c r="AW18" s="193">
        <v>0.51695100900000002</v>
      </c>
      <c r="AX18" s="193">
        <v>0.41356064999999997</v>
      </c>
      <c r="AY18" s="193">
        <v>0.74654774300000004</v>
      </c>
      <c r="AZ18" s="193">
        <v>0.74654774300000004</v>
      </c>
      <c r="BA18" s="193">
        <v>0</v>
      </c>
      <c r="BB18" s="193">
        <v>0.47049213000000001</v>
      </c>
      <c r="BC18" s="193">
        <v>0.37068708</v>
      </c>
      <c r="BD18" s="193">
        <v>0.36186530900000002</v>
      </c>
      <c r="BE18" s="193">
        <v>0.326614813</v>
      </c>
    </row>
    <row r="19" spans="2:57" s="139" customFormat="1" ht="13.2" x14ac:dyDescent="0.3">
      <c r="B19" s="121">
        <v>116</v>
      </c>
      <c r="C19" s="193">
        <v>0.67404898099999999</v>
      </c>
      <c r="D19" s="193">
        <v>0.72216254599999996</v>
      </c>
      <c r="E19" s="193">
        <v>0.79236145899999999</v>
      </c>
      <c r="F19" s="193">
        <v>0.43519638399999999</v>
      </c>
      <c r="G19" s="193">
        <v>0.47475991899999997</v>
      </c>
      <c r="H19" s="193">
        <v>0.35606956499999998</v>
      </c>
      <c r="I19" s="193">
        <v>0.39563315100000002</v>
      </c>
      <c r="J19" s="193">
        <v>0.71312505100000001</v>
      </c>
      <c r="K19" s="193">
        <v>0.36505022599999998</v>
      </c>
      <c r="L19" s="193">
        <v>0.40155571099999998</v>
      </c>
      <c r="M19" s="193">
        <v>0.43806052899999998</v>
      </c>
      <c r="N19" s="193">
        <v>0.47456569799999998</v>
      </c>
      <c r="O19" s="193">
        <v>0.292040623</v>
      </c>
      <c r="P19" s="193">
        <v>0.27378787599999999</v>
      </c>
      <c r="Q19" s="193">
        <v>0.43806052899999998</v>
      </c>
      <c r="R19" s="193">
        <v>0.292040623</v>
      </c>
      <c r="S19" s="193">
        <v>0.63883911599999998</v>
      </c>
      <c r="T19" s="193">
        <v>0.32904927</v>
      </c>
      <c r="U19" s="193">
        <v>0.32904927</v>
      </c>
      <c r="V19" s="193">
        <v>0.32904927</v>
      </c>
      <c r="W19" s="193">
        <v>0.29614451600000002</v>
      </c>
      <c r="X19" s="193">
        <v>0.26323931299999997</v>
      </c>
      <c r="Y19" s="193">
        <v>0.36195380300000002</v>
      </c>
      <c r="Z19" s="193">
        <v>0.29614451600000002</v>
      </c>
      <c r="AA19" s="193">
        <v>0.42776409599999998</v>
      </c>
      <c r="AB19" s="193">
        <v>0.32904927</v>
      </c>
      <c r="AC19" s="193">
        <v>0.42776409599999998</v>
      </c>
      <c r="AD19" s="193">
        <v>0.40155571099999998</v>
      </c>
      <c r="AE19" s="193">
        <v>0.51107069599999999</v>
      </c>
      <c r="AF19" s="193">
        <v>0.47456569799999998</v>
      </c>
      <c r="AG19" s="193">
        <v>0.36505022599999998</v>
      </c>
      <c r="AH19" s="193">
        <v>0.43806052899999998</v>
      </c>
      <c r="AI19" s="193">
        <v>0.36505022599999998</v>
      </c>
      <c r="AJ19" s="193">
        <v>0.292040623</v>
      </c>
      <c r="AK19" s="193">
        <v>0.36505022599999998</v>
      </c>
      <c r="AL19" s="193">
        <v>0.47456569799999998</v>
      </c>
      <c r="AM19" s="193">
        <v>0.18252497300000001</v>
      </c>
      <c r="AN19" s="193">
        <v>0.18252497300000001</v>
      </c>
      <c r="AO19" s="193">
        <v>0.18252497300000001</v>
      </c>
      <c r="AP19" s="193">
        <v>0.18252497300000001</v>
      </c>
      <c r="AQ19" s="193">
        <v>0.47456569799999998</v>
      </c>
      <c r="AR19" s="193">
        <v>0.32854547200000001</v>
      </c>
      <c r="AS19" s="193">
        <v>0.32854547200000001</v>
      </c>
      <c r="AT19" s="193">
        <v>0.32854547200000001</v>
      </c>
      <c r="AU19" s="193">
        <v>0.310293176</v>
      </c>
      <c r="AV19" s="193">
        <v>0.32854547200000001</v>
      </c>
      <c r="AW19" s="193">
        <v>0.36505022599999998</v>
      </c>
      <c r="AX19" s="193">
        <v>0.292040623</v>
      </c>
      <c r="AY19" s="193">
        <v>0.43873204300000002</v>
      </c>
      <c r="AZ19" s="193">
        <v>0.43873204300000002</v>
      </c>
      <c r="BA19" s="193">
        <v>0</v>
      </c>
      <c r="BB19" s="193">
        <v>0.471834219</v>
      </c>
      <c r="BC19" s="193">
        <v>0.27694338600000001</v>
      </c>
      <c r="BD19" s="193">
        <v>0.255535597</v>
      </c>
      <c r="BE19" s="193">
        <v>0.230334286</v>
      </c>
    </row>
    <row r="20" spans="2:57" s="139" customFormat="1" ht="13.2" x14ac:dyDescent="0.3">
      <c r="B20" s="121">
        <v>117</v>
      </c>
      <c r="C20" s="193">
        <v>0.67404898099999999</v>
      </c>
      <c r="D20" s="193">
        <v>0.72216254599999996</v>
      </c>
      <c r="E20" s="193">
        <v>0.79236145899999999</v>
      </c>
      <c r="F20" s="193">
        <v>0.43519638399999999</v>
      </c>
      <c r="G20" s="193">
        <v>0.47475991899999997</v>
      </c>
      <c r="H20" s="193">
        <v>0.35606956499999998</v>
      </c>
      <c r="I20" s="193">
        <v>0.39563315100000002</v>
      </c>
      <c r="J20" s="193">
        <v>0.71312505100000001</v>
      </c>
      <c r="K20" s="193">
        <v>0.36505022599999998</v>
      </c>
      <c r="L20" s="193">
        <v>0.40155571099999998</v>
      </c>
      <c r="M20" s="193">
        <v>0.43806052899999998</v>
      </c>
      <c r="N20" s="193">
        <v>0.47456569799999998</v>
      </c>
      <c r="O20" s="193">
        <v>0.292040623</v>
      </c>
      <c r="P20" s="193">
        <v>0.27378787599999999</v>
      </c>
      <c r="Q20" s="193">
        <v>0.43806052899999998</v>
      </c>
      <c r="R20" s="193">
        <v>0.292040623</v>
      </c>
      <c r="S20" s="193">
        <v>0.63883911599999998</v>
      </c>
      <c r="T20" s="193">
        <v>0.32904927</v>
      </c>
      <c r="U20" s="193">
        <v>0.32904927</v>
      </c>
      <c r="V20" s="193">
        <v>0.32904927</v>
      </c>
      <c r="W20" s="193">
        <v>0.29614451600000002</v>
      </c>
      <c r="X20" s="193">
        <v>0.26323931299999997</v>
      </c>
      <c r="Y20" s="193">
        <v>0.36195380300000002</v>
      </c>
      <c r="Z20" s="193">
        <v>0.29614451600000002</v>
      </c>
      <c r="AA20" s="193">
        <v>0.42776409599999998</v>
      </c>
      <c r="AB20" s="193">
        <v>0.32904927</v>
      </c>
      <c r="AC20" s="193">
        <v>0.42776409599999998</v>
      </c>
      <c r="AD20" s="193">
        <v>0.40155571099999998</v>
      </c>
      <c r="AE20" s="193">
        <v>0.51107069599999999</v>
      </c>
      <c r="AF20" s="193">
        <v>0.47456569799999998</v>
      </c>
      <c r="AG20" s="193">
        <v>0.36505022599999998</v>
      </c>
      <c r="AH20" s="193">
        <v>0.43806052899999998</v>
      </c>
      <c r="AI20" s="193">
        <v>0.36505022599999998</v>
      </c>
      <c r="AJ20" s="193">
        <v>0.292040623</v>
      </c>
      <c r="AK20" s="193">
        <v>0.36505022599999998</v>
      </c>
      <c r="AL20" s="193">
        <v>0.47456569799999998</v>
      </c>
      <c r="AM20" s="193">
        <v>0.18252497300000001</v>
      </c>
      <c r="AN20" s="193">
        <v>0.18252497300000001</v>
      </c>
      <c r="AO20" s="193">
        <v>0.18252497300000001</v>
      </c>
      <c r="AP20" s="193">
        <v>0.18252497300000001</v>
      </c>
      <c r="AQ20" s="193">
        <v>0.47456569799999998</v>
      </c>
      <c r="AR20" s="193">
        <v>0.32854547200000001</v>
      </c>
      <c r="AS20" s="193">
        <v>0.32854547200000001</v>
      </c>
      <c r="AT20" s="193">
        <v>0.32854547200000001</v>
      </c>
      <c r="AU20" s="193">
        <v>0.310293176</v>
      </c>
      <c r="AV20" s="193">
        <v>0.32854547200000001</v>
      </c>
      <c r="AW20" s="193">
        <v>0.36505022599999998</v>
      </c>
      <c r="AX20" s="193">
        <v>0.292040623</v>
      </c>
      <c r="AY20" s="193">
        <v>0.43873204300000002</v>
      </c>
      <c r="AZ20" s="193">
        <v>0.43873204300000002</v>
      </c>
      <c r="BA20" s="193">
        <v>0</v>
      </c>
      <c r="BB20" s="193">
        <v>0.471834219</v>
      </c>
      <c r="BC20" s="193">
        <v>0.27694338600000001</v>
      </c>
      <c r="BD20" s="193">
        <v>0.255535597</v>
      </c>
      <c r="BE20" s="193">
        <v>0.230334286</v>
      </c>
    </row>
    <row r="21" spans="2:57" s="139" customFormat="1" ht="13.2" x14ac:dyDescent="0.3">
      <c r="B21" s="121">
        <v>118</v>
      </c>
      <c r="C21" s="193">
        <v>0.67404898099999999</v>
      </c>
      <c r="D21" s="193">
        <v>0.72216254599999996</v>
      </c>
      <c r="E21" s="193">
        <v>0.79236145899999999</v>
      </c>
      <c r="F21" s="193">
        <v>0.43519638399999999</v>
      </c>
      <c r="G21" s="193">
        <v>0.47475991899999997</v>
      </c>
      <c r="H21" s="193">
        <v>0.35606956499999998</v>
      </c>
      <c r="I21" s="193">
        <v>0.39563315100000002</v>
      </c>
      <c r="J21" s="193">
        <v>0.71312505100000001</v>
      </c>
      <c r="K21" s="193">
        <v>0.36505022599999998</v>
      </c>
      <c r="L21" s="193">
        <v>0.40155571099999998</v>
      </c>
      <c r="M21" s="193">
        <v>0.43806052899999998</v>
      </c>
      <c r="N21" s="193">
        <v>0.47456569799999998</v>
      </c>
      <c r="O21" s="193">
        <v>0.292040623</v>
      </c>
      <c r="P21" s="193">
        <v>0.27378787599999999</v>
      </c>
      <c r="Q21" s="193">
        <v>0.43806052899999998</v>
      </c>
      <c r="R21" s="193">
        <v>0.292040623</v>
      </c>
      <c r="S21" s="193">
        <v>0.63883911599999998</v>
      </c>
      <c r="T21" s="193">
        <v>0.32904927</v>
      </c>
      <c r="U21" s="193">
        <v>0.32904927</v>
      </c>
      <c r="V21" s="193">
        <v>0.32904927</v>
      </c>
      <c r="W21" s="193">
        <v>0.29614451600000002</v>
      </c>
      <c r="X21" s="193">
        <v>0.26323931299999997</v>
      </c>
      <c r="Y21" s="193">
        <v>0.36195380300000002</v>
      </c>
      <c r="Z21" s="193">
        <v>0.29614451600000002</v>
      </c>
      <c r="AA21" s="193">
        <v>0.42776409599999998</v>
      </c>
      <c r="AB21" s="193">
        <v>0.32904927</v>
      </c>
      <c r="AC21" s="193">
        <v>0.42776409599999998</v>
      </c>
      <c r="AD21" s="193">
        <v>0.40155571099999998</v>
      </c>
      <c r="AE21" s="193">
        <v>0.51107069599999999</v>
      </c>
      <c r="AF21" s="193">
        <v>0.47456569799999998</v>
      </c>
      <c r="AG21" s="193">
        <v>0.36505022599999998</v>
      </c>
      <c r="AH21" s="193">
        <v>0.43806052899999998</v>
      </c>
      <c r="AI21" s="193">
        <v>0.36505022599999998</v>
      </c>
      <c r="AJ21" s="193">
        <v>0.292040623</v>
      </c>
      <c r="AK21" s="193">
        <v>0.36505022599999998</v>
      </c>
      <c r="AL21" s="193">
        <v>0.47456569799999998</v>
      </c>
      <c r="AM21" s="193">
        <v>0.18252497300000001</v>
      </c>
      <c r="AN21" s="193">
        <v>0.18252497300000001</v>
      </c>
      <c r="AO21" s="193">
        <v>0.18252497300000001</v>
      </c>
      <c r="AP21" s="193">
        <v>0.18252497300000001</v>
      </c>
      <c r="AQ21" s="193">
        <v>0.47456569799999998</v>
      </c>
      <c r="AR21" s="193">
        <v>0.32854547200000001</v>
      </c>
      <c r="AS21" s="193">
        <v>0.32854547200000001</v>
      </c>
      <c r="AT21" s="193">
        <v>0.32854547200000001</v>
      </c>
      <c r="AU21" s="193">
        <v>0.310293176</v>
      </c>
      <c r="AV21" s="193">
        <v>0.32854547200000001</v>
      </c>
      <c r="AW21" s="193">
        <v>0.36505022599999998</v>
      </c>
      <c r="AX21" s="193">
        <v>0.292040623</v>
      </c>
      <c r="AY21" s="193">
        <v>0.43873204300000002</v>
      </c>
      <c r="AZ21" s="193">
        <v>0.43873204300000002</v>
      </c>
      <c r="BA21" s="193">
        <v>0</v>
      </c>
      <c r="BB21" s="193">
        <v>0.471834219</v>
      </c>
      <c r="BC21" s="193">
        <v>0.27694338600000001</v>
      </c>
      <c r="BD21" s="193">
        <v>0.255535597</v>
      </c>
      <c r="BE21" s="193">
        <v>0.230334286</v>
      </c>
    </row>
    <row r="22" spans="2:57" s="139" customFormat="1" ht="13.2" x14ac:dyDescent="0.3">
      <c r="B22" s="121">
        <v>120</v>
      </c>
      <c r="C22" s="193">
        <v>0.67404898099999999</v>
      </c>
      <c r="D22" s="193">
        <v>0.72216254599999996</v>
      </c>
      <c r="E22" s="193">
        <v>0.79236145899999999</v>
      </c>
      <c r="F22" s="193">
        <v>0.43519638399999999</v>
      </c>
      <c r="G22" s="193">
        <v>0.47475991899999997</v>
      </c>
      <c r="H22" s="193">
        <v>0.35606956499999998</v>
      </c>
      <c r="I22" s="193">
        <v>0.39563315100000002</v>
      </c>
      <c r="J22" s="193">
        <v>0.71312505100000001</v>
      </c>
      <c r="K22" s="193">
        <v>0.36505022599999998</v>
      </c>
      <c r="L22" s="193">
        <v>0.40155571099999998</v>
      </c>
      <c r="M22" s="193">
        <v>0.43806052899999998</v>
      </c>
      <c r="N22" s="193">
        <v>0.47456569799999998</v>
      </c>
      <c r="O22" s="193">
        <v>0.292040623</v>
      </c>
      <c r="P22" s="193">
        <v>0.27378787599999999</v>
      </c>
      <c r="Q22" s="193">
        <v>0.43806052899999998</v>
      </c>
      <c r="R22" s="193">
        <v>0.292040623</v>
      </c>
      <c r="S22" s="193">
        <v>0.63883911599999998</v>
      </c>
      <c r="T22" s="193">
        <v>0.32904927</v>
      </c>
      <c r="U22" s="193">
        <v>0.32904927</v>
      </c>
      <c r="V22" s="193">
        <v>0.32904927</v>
      </c>
      <c r="W22" s="193">
        <v>0.29614451600000002</v>
      </c>
      <c r="X22" s="193">
        <v>0.26323931299999997</v>
      </c>
      <c r="Y22" s="193">
        <v>0.36195380300000002</v>
      </c>
      <c r="Z22" s="193">
        <v>0.29614451600000002</v>
      </c>
      <c r="AA22" s="193">
        <v>0.42776409599999998</v>
      </c>
      <c r="AB22" s="193">
        <v>0.32904927</v>
      </c>
      <c r="AC22" s="193">
        <v>0.42776409599999998</v>
      </c>
      <c r="AD22" s="193">
        <v>0.40155571099999998</v>
      </c>
      <c r="AE22" s="193">
        <v>0.51107069599999999</v>
      </c>
      <c r="AF22" s="193">
        <v>0.47456569799999998</v>
      </c>
      <c r="AG22" s="193">
        <v>0.36505022599999998</v>
      </c>
      <c r="AH22" s="193">
        <v>0.43806052899999998</v>
      </c>
      <c r="AI22" s="193">
        <v>0.36505022599999998</v>
      </c>
      <c r="AJ22" s="193">
        <v>0.292040623</v>
      </c>
      <c r="AK22" s="193">
        <v>0.36505022599999998</v>
      </c>
      <c r="AL22" s="193">
        <v>0.47456569799999998</v>
      </c>
      <c r="AM22" s="193">
        <v>0.18252497300000001</v>
      </c>
      <c r="AN22" s="193">
        <v>0.18252497300000001</v>
      </c>
      <c r="AO22" s="193">
        <v>0.18252497300000001</v>
      </c>
      <c r="AP22" s="193">
        <v>0.18252497300000001</v>
      </c>
      <c r="AQ22" s="193">
        <v>0.47456569799999998</v>
      </c>
      <c r="AR22" s="193">
        <v>0.32854547200000001</v>
      </c>
      <c r="AS22" s="193">
        <v>0.32854547200000001</v>
      </c>
      <c r="AT22" s="193">
        <v>0.32854547200000001</v>
      </c>
      <c r="AU22" s="193">
        <v>0.310293176</v>
      </c>
      <c r="AV22" s="193">
        <v>0.32854547200000001</v>
      </c>
      <c r="AW22" s="193">
        <v>0.36505022599999998</v>
      </c>
      <c r="AX22" s="193">
        <v>0.292040623</v>
      </c>
      <c r="AY22" s="193">
        <v>0.43873204300000002</v>
      </c>
      <c r="AZ22" s="193">
        <v>0.43873204300000002</v>
      </c>
      <c r="BA22" s="193">
        <v>0</v>
      </c>
      <c r="BB22" s="193">
        <v>0.471834219</v>
      </c>
      <c r="BC22" s="193">
        <v>0.27694338600000001</v>
      </c>
      <c r="BD22" s="193">
        <v>0.255535597</v>
      </c>
      <c r="BE22" s="193">
        <v>0.230334286</v>
      </c>
    </row>
    <row r="23" spans="2:57" s="139" customFormat="1" ht="13.2" x14ac:dyDescent="0.3">
      <c r="B23" s="121">
        <v>131</v>
      </c>
      <c r="C23" s="193">
        <v>0.447006874</v>
      </c>
      <c r="D23" s="193">
        <v>0.43934444</v>
      </c>
      <c r="E23" s="193">
        <v>0.73626896600000002</v>
      </c>
      <c r="F23" s="193">
        <v>0.29714091500000001</v>
      </c>
      <c r="G23" s="193">
        <v>0.32415405800000002</v>
      </c>
      <c r="H23" s="193">
        <v>0.24311491399999999</v>
      </c>
      <c r="I23" s="193">
        <v>0.27012773200000001</v>
      </c>
      <c r="J23" s="193">
        <v>0.662642332</v>
      </c>
      <c r="K23" s="193">
        <v>0.26968346199999998</v>
      </c>
      <c r="L23" s="193">
        <v>0.29665166300000001</v>
      </c>
      <c r="M23" s="193">
        <v>0.32362037500000002</v>
      </c>
      <c r="N23" s="193">
        <v>0.35058904600000002</v>
      </c>
      <c r="O23" s="193">
        <v>0.21574684899999999</v>
      </c>
      <c r="P23" s="193">
        <v>0.202262521</v>
      </c>
      <c r="Q23" s="193">
        <v>0.32362037500000002</v>
      </c>
      <c r="R23" s="193">
        <v>0.21574684899999999</v>
      </c>
      <c r="S23" s="193">
        <v>0.47194612400000002</v>
      </c>
      <c r="T23" s="193">
        <v>0.25381753400000001</v>
      </c>
      <c r="U23" s="193">
        <v>0.25381753400000001</v>
      </c>
      <c r="V23" s="193">
        <v>0.25381753400000001</v>
      </c>
      <c r="W23" s="193">
        <v>0.22843551400000001</v>
      </c>
      <c r="X23" s="193">
        <v>0.203053909</v>
      </c>
      <c r="Y23" s="193">
        <v>0.27919912299999999</v>
      </c>
      <c r="Z23" s="193">
        <v>0.22843551400000001</v>
      </c>
      <c r="AA23" s="193">
        <v>0.32996319499999999</v>
      </c>
      <c r="AB23" s="193">
        <v>0.25381753400000001</v>
      </c>
      <c r="AC23" s="193">
        <v>0.32996319499999999</v>
      </c>
      <c r="AD23" s="193">
        <v>0.29665166300000001</v>
      </c>
      <c r="AE23" s="193">
        <v>0.37755757499999998</v>
      </c>
      <c r="AF23" s="193">
        <v>0.35058904600000002</v>
      </c>
      <c r="AG23" s="193">
        <v>0.26968346199999998</v>
      </c>
      <c r="AH23" s="193">
        <v>0.32362037500000002</v>
      </c>
      <c r="AI23" s="193">
        <v>0.26968346199999998</v>
      </c>
      <c r="AJ23" s="193">
        <v>0.21574684899999999</v>
      </c>
      <c r="AK23" s="193">
        <v>0.26968346199999998</v>
      </c>
      <c r="AL23" s="193">
        <v>0.35058904600000002</v>
      </c>
      <c r="AM23" s="193">
        <v>0.13484195299999999</v>
      </c>
      <c r="AN23" s="193">
        <v>0.13484195299999999</v>
      </c>
      <c r="AO23" s="193">
        <v>0.13484195299999999</v>
      </c>
      <c r="AP23" s="193">
        <v>0.13484195299999999</v>
      </c>
      <c r="AQ23" s="193">
        <v>0.35058904600000002</v>
      </c>
      <c r="AR23" s="193">
        <v>0.24271510299999999</v>
      </c>
      <c r="AS23" s="193">
        <v>0.24271510299999999</v>
      </c>
      <c r="AT23" s="193">
        <v>0.24271510299999999</v>
      </c>
      <c r="AU23" s="193">
        <v>0.22923083999999999</v>
      </c>
      <c r="AV23" s="193">
        <v>0.24271510299999999</v>
      </c>
      <c r="AW23" s="193">
        <v>0.26968346199999998</v>
      </c>
      <c r="AX23" s="193">
        <v>0.21574684899999999</v>
      </c>
      <c r="AY23" s="193">
        <v>0.338423478</v>
      </c>
      <c r="AZ23" s="193">
        <v>0.338423478</v>
      </c>
      <c r="BA23" s="193">
        <v>0</v>
      </c>
      <c r="BB23" s="193">
        <v>0.31290510199999999</v>
      </c>
      <c r="BC23" s="193">
        <v>0.18908978500000001</v>
      </c>
      <c r="BD23" s="193">
        <v>0.188778639</v>
      </c>
      <c r="BE23" s="193">
        <v>0.177672528</v>
      </c>
    </row>
    <row r="24" spans="2:57" s="139" customFormat="1" ht="13.2" x14ac:dyDescent="0.3">
      <c r="B24" s="121">
        <v>132</v>
      </c>
      <c r="C24" s="193">
        <v>0.447006874</v>
      </c>
      <c r="D24" s="193">
        <v>0.43934444</v>
      </c>
      <c r="E24" s="193">
        <v>0.73626896600000002</v>
      </c>
      <c r="F24" s="193">
        <v>0.29714091500000001</v>
      </c>
      <c r="G24" s="193">
        <v>0.32415405800000002</v>
      </c>
      <c r="H24" s="193">
        <v>0.24311491399999999</v>
      </c>
      <c r="I24" s="193">
        <v>0.27012773200000001</v>
      </c>
      <c r="J24" s="193">
        <v>0.662642332</v>
      </c>
      <c r="K24" s="193">
        <v>0.26968346199999998</v>
      </c>
      <c r="L24" s="193">
        <v>0.29665166300000001</v>
      </c>
      <c r="M24" s="193">
        <v>0.32362037500000002</v>
      </c>
      <c r="N24" s="193">
        <v>0.35058904600000002</v>
      </c>
      <c r="O24" s="193">
        <v>0.21574684899999999</v>
      </c>
      <c r="P24" s="193">
        <v>0.202262521</v>
      </c>
      <c r="Q24" s="193">
        <v>0.32362037500000002</v>
      </c>
      <c r="R24" s="193">
        <v>0.21574684899999999</v>
      </c>
      <c r="S24" s="193">
        <v>0.47194612400000002</v>
      </c>
      <c r="T24" s="193">
        <v>0.25381753400000001</v>
      </c>
      <c r="U24" s="193">
        <v>0.25381753400000001</v>
      </c>
      <c r="V24" s="193">
        <v>0.25381753400000001</v>
      </c>
      <c r="W24" s="193">
        <v>0.22843551400000001</v>
      </c>
      <c r="X24" s="193">
        <v>0.203053909</v>
      </c>
      <c r="Y24" s="193">
        <v>0.27919912299999999</v>
      </c>
      <c r="Z24" s="193">
        <v>0.22843551400000001</v>
      </c>
      <c r="AA24" s="193">
        <v>0.32996319499999999</v>
      </c>
      <c r="AB24" s="193">
        <v>0.25381753400000001</v>
      </c>
      <c r="AC24" s="193">
        <v>0.32996319499999999</v>
      </c>
      <c r="AD24" s="193">
        <v>0.29665166300000001</v>
      </c>
      <c r="AE24" s="193">
        <v>0.37755757499999998</v>
      </c>
      <c r="AF24" s="193">
        <v>0.35058904600000002</v>
      </c>
      <c r="AG24" s="193">
        <v>0.26968346199999998</v>
      </c>
      <c r="AH24" s="193">
        <v>0.32362037500000002</v>
      </c>
      <c r="AI24" s="193">
        <v>0.26968346199999998</v>
      </c>
      <c r="AJ24" s="193">
        <v>0.21574684899999999</v>
      </c>
      <c r="AK24" s="193">
        <v>0.26968346199999998</v>
      </c>
      <c r="AL24" s="193">
        <v>0.35058904600000002</v>
      </c>
      <c r="AM24" s="193">
        <v>0.13484195299999999</v>
      </c>
      <c r="AN24" s="193">
        <v>0.13484195299999999</v>
      </c>
      <c r="AO24" s="193">
        <v>0.13484195299999999</v>
      </c>
      <c r="AP24" s="193">
        <v>0.13484195299999999</v>
      </c>
      <c r="AQ24" s="193">
        <v>0.35058904600000002</v>
      </c>
      <c r="AR24" s="193">
        <v>0.24271510299999999</v>
      </c>
      <c r="AS24" s="193">
        <v>0.24271510299999999</v>
      </c>
      <c r="AT24" s="193">
        <v>0.24271510299999999</v>
      </c>
      <c r="AU24" s="193">
        <v>0.22923083999999999</v>
      </c>
      <c r="AV24" s="193">
        <v>0.24271510299999999</v>
      </c>
      <c r="AW24" s="193">
        <v>0.26968346199999998</v>
      </c>
      <c r="AX24" s="193">
        <v>0.21574684899999999</v>
      </c>
      <c r="AY24" s="193">
        <v>0.338423478</v>
      </c>
      <c r="AZ24" s="193">
        <v>0.338423478</v>
      </c>
      <c r="BA24" s="193">
        <v>0</v>
      </c>
      <c r="BB24" s="193">
        <v>0.31290510199999999</v>
      </c>
      <c r="BC24" s="193">
        <v>0.18908978500000001</v>
      </c>
      <c r="BD24" s="193">
        <v>0.188778639</v>
      </c>
      <c r="BE24" s="193">
        <v>0.177672528</v>
      </c>
    </row>
    <row r="25" spans="2:57" s="139" customFormat="1" ht="13.2" x14ac:dyDescent="0.3">
      <c r="B25" s="121">
        <v>133</v>
      </c>
      <c r="C25" s="193">
        <v>0.447006874</v>
      </c>
      <c r="D25" s="193">
        <v>0.43934444</v>
      </c>
      <c r="E25" s="193">
        <v>0.73626896600000002</v>
      </c>
      <c r="F25" s="193">
        <v>0.29714091500000001</v>
      </c>
      <c r="G25" s="193">
        <v>0.32415405800000002</v>
      </c>
      <c r="H25" s="193">
        <v>0.24311491399999999</v>
      </c>
      <c r="I25" s="193">
        <v>0.27012773200000001</v>
      </c>
      <c r="J25" s="193">
        <v>0.662642332</v>
      </c>
      <c r="K25" s="193">
        <v>0.26968346199999998</v>
      </c>
      <c r="L25" s="193">
        <v>0.29665166300000001</v>
      </c>
      <c r="M25" s="193">
        <v>0.32362037500000002</v>
      </c>
      <c r="N25" s="193">
        <v>0.35058904600000002</v>
      </c>
      <c r="O25" s="193">
        <v>0.21574684899999999</v>
      </c>
      <c r="P25" s="193">
        <v>0.202262521</v>
      </c>
      <c r="Q25" s="193">
        <v>0.32362037500000002</v>
      </c>
      <c r="R25" s="193">
        <v>0.21574684899999999</v>
      </c>
      <c r="S25" s="193">
        <v>0.47194612400000002</v>
      </c>
      <c r="T25" s="193">
        <v>0.25381753400000001</v>
      </c>
      <c r="U25" s="193">
        <v>0.25381753400000001</v>
      </c>
      <c r="V25" s="193">
        <v>0.25381753400000001</v>
      </c>
      <c r="W25" s="193">
        <v>0.22843551400000001</v>
      </c>
      <c r="X25" s="193">
        <v>0.203053909</v>
      </c>
      <c r="Y25" s="193">
        <v>0.27919912299999999</v>
      </c>
      <c r="Z25" s="193">
        <v>0.22843551400000001</v>
      </c>
      <c r="AA25" s="193">
        <v>0.32996319499999999</v>
      </c>
      <c r="AB25" s="193">
        <v>0.25381753400000001</v>
      </c>
      <c r="AC25" s="193">
        <v>0.32996319499999999</v>
      </c>
      <c r="AD25" s="193">
        <v>0.29665166300000001</v>
      </c>
      <c r="AE25" s="193">
        <v>0.37755757499999998</v>
      </c>
      <c r="AF25" s="193">
        <v>0.35058904600000002</v>
      </c>
      <c r="AG25" s="193">
        <v>0.26968346199999998</v>
      </c>
      <c r="AH25" s="193">
        <v>0.32362037500000002</v>
      </c>
      <c r="AI25" s="193">
        <v>0.26968346199999998</v>
      </c>
      <c r="AJ25" s="193">
        <v>0.21574684899999999</v>
      </c>
      <c r="AK25" s="193">
        <v>0.26968346199999998</v>
      </c>
      <c r="AL25" s="193">
        <v>0.35058904600000002</v>
      </c>
      <c r="AM25" s="193">
        <v>0.13484195299999999</v>
      </c>
      <c r="AN25" s="193">
        <v>0.13484195299999999</v>
      </c>
      <c r="AO25" s="193">
        <v>0.13484195299999999</v>
      </c>
      <c r="AP25" s="193">
        <v>0.13484195299999999</v>
      </c>
      <c r="AQ25" s="193">
        <v>0.35058904600000002</v>
      </c>
      <c r="AR25" s="193">
        <v>0.24271510299999999</v>
      </c>
      <c r="AS25" s="193">
        <v>0.24271510299999999</v>
      </c>
      <c r="AT25" s="193">
        <v>0.24271510299999999</v>
      </c>
      <c r="AU25" s="193">
        <v>0.22923083999999999</v>
      </c>
      <c r="AV25" s="193">
        <v>0.24271510299999999</v>
      </c>
      <c r="AW25" s="193">
        <v>0.26968346199999998</v>
      </c>
      <c r="AX25" s="193">
        <v>0.21574684899999999</v>
      </c>
      <c r="AY25" s="193">
        <v>0.338423478</v>
      </c>
      <c r="AZ25" s="193">
        <v>0.338423478</v>
      </c>
      <c r="BA25" s="193">
        <v>0</v>
      </c>
      <c r="BB25" s="193">
        <v>0.31290510199999999</v>
      </c>
      <c r="BC25" s="193">
        <v>0.18908978500000001</v>
      </c>
      <c r="BD25" s="193">
        <v>0.188778639</v>
      </c>
      <c r="BE25" s="193">
        <v>0.177672528</v>
      </c>
    </row>
    <row r="26" spans="2:57" s="139" customFormat="1" ht="13.2" x14ac:dyDescent="0.3">
      <c r="B26" s="121">
        <v>134</v>
      </c>
      <c r="C26" s="193">
        <v>0.447006874</v>
      </c>
      <c r="D26" s="193">
        <v>0.43934444</v>
      </c>
      <c r="E26" s="193">
        <v>0.73626896600000002</v>
      </c>
      <c r="F26" s="193">
        <v>0.29714091500000001</v>
      </c>
      <c r="G26" s="193">
        <v>0.32415405800000002</v>
      </c>
      <c r="H26" s="193">
        <v>0.24311491399999999</v>
      </c>
      <c r="I26" s="193">
        <v>0.27012773200000001</v>
      </c>
      <c r="J26" s="193">
        <v>0.662642332</v>
      </c>
      <c r="K26" s="193">
        <v>0.26968346199999998</v>
      </c>
      <c r="L26" s="193">
        <v>0.29665166300000001</v>
      </c>
      <c r="M26" s="193">
        <v>0.32362037500000002</v>
      </c>
      <c r="N26" s="193">
        <v>0.35058904600000002</v>
      </c>
      <c r="O26" s="193">
        <v>0.21574684899999999</v>
      </c>
      <c r="P26" s="193">
        <v>0.202262521</v>
      </c>
      <c r="Q26" s="193">
        <v>0.32362037500000002</v>
      </c>
      <c r="R26" s="193">
        <v>0.21574684899999999</v>
      </c>
      <c r="S26" s="193">
        <v>0.47194612400000002</v>
      </c>
      <c r="T26" s="193">
        <v>0.25381753400000001</v>
      </c>
      <c r="U26" s="193">
        <v>0.25381753400000001</v>
      </c>
      <c r="V26" s="193">
        <v>0.25381753400000001</v>
      </c>
      <c r="W26" s="193">
        <v>0.22843551400000001</v>
      </c>
      <c r="X26" s="193">
        <v>0.203053909</v>
      </c>
      <c r="Y26" s="193">
        <v>0.27919912299999999</v>
      </c>
      <c r="Z26" s="193">
        <v>0.22843551400000001</v>
      </c>
      <c r="AA26" s="193">
        <v>0.32996319499999999</v>
      </c>
      <c r="AB26" s="193">
        <v>0.25381753400000001</v>
      </c>
      <c r="AC26" s="193">
        <v>0.32996319499999999</v>
      </c>
      <c r="AD26" s="193">
        <v>0.29665166300000001</v>
      </c>
      <c r="AE26" s="193">
        <v>0.37755757499999998</v>
      </c>
      <c r="AF26" s="193">
        <v>0.35058904600000002</v>
      </c>
      <c r="AG26" s="193">
        <v>0.26968346199999998</v>
      </c>
      <c r="AH26" s="193">
        <v>0.32362037500000002</v>
      </c>
      <c r="AI26" s="193">
        <v>0.26968346199999998</v>
      </c>
      <c r="AJ26" s="193">
        <v>0.21574684899999999</v>
      </c>
      <c r="AK26" s="193">
        <v>0.26968346199999998</v>
      </c>
      <c r="AL26" s="193">
        <v>0.35058904600000002</v>
      </c>
      <c r="AM26" s="193">
        <v>0.13484195299999999</v>
      </c>
      <c r="AN26" s="193">
        <v>0.13484195299999999</v>
      </c>
      <c r="AO26" s="193">
        <v>0.13484195299999999</v>
      </c>
      <c r="AP26" s="193">
        <v>0.13484195299999999</v>
      </c>
      <c r="AQ26" s="193">
        <v>0.35058904600000002</v>
      </c>
      <c r="AR26" s="193">
        <v>0.24271510299999999</v>
      </c>
      <c r="AS26" s="193">
        <v>0.24271510299999999</v>
      </c>
      <c r="AT26" s="193">
        <v>0.24271510299999999</v>
      </c>
      <c r="AU26" s="193">
        <v>0.22923083999999999</v>
      </c>
      <c r="AV26" s="193">
        <v>0.24271510299999999</v>
      </c>
      <c r="AW26" s="193">
        <v>0.26968346199999998</v>
      </c>
      <c r="AX26" s="193">
        <v>0.21574684899999999</v>
      </c>
      <c r="AY26" s="193">
        <v>0.338423478</v>
      </c>
      <c r="AZ26" s="193">
        <v>0.338423478</v>
      </c>
      <c r="BA26" s="193">
        <v>0</v>
      </c>
      <c r="BB26" s="193">
        <v>0.31290510199999999</v>
      </c>
      <c r="BC26" s="193">
        <v>0.18908978500000001</v>
      </c>
      <c r="BD26" s="193">
        <v>0.188778639</v>
      </c>
      <c r="BE26" s="193">
        <v>0.177672528</v>
      </c>
    </row>
    <row r="27" spans="2:57" s="139" customFormat="1" ht="13.2" x14ac:dyDescent="0.3">
      <c r="B27" s="121">
        <v>135</v>
      </c>
      <c r="C27" s="193">
        <v>0.447006874</v>
      </c>
      <c r="D27" s="193">
        <v>0.43934444</v>
      </c>
      <c r="E27" s="193">
        <v>0.73626896600000002</v>
      </c>
      <c r="F27" s="193">
        <v>0.29714091500000001</v>
      </c>
      <c r="G27" s="193">
        <v>0.32415405800000002</v>
      </c>
      <c r="H27" s="193">
        <v>0.24311491399999999</v>
      </c>
      <c r="I27" s="193">
        <v>0.27012773200000001</v>
      </c>
      <c r="J27" s="193">
        <v>0.662642332</v>
      </c>
      <c r="K27" s="193">
        <v>0.26968346199999998</v>
      </c>
      <c r="L27" s="193">
        <v>0.29665166300000001</v>
      </c>
      <c r="M27" s="193">
        <v>0.32362037500000002</v>
      </c>
      <c r="N27" s="193">
        <v>0.35058904600000002</v>
      </c>
      <c r="O27" s="193">
        <v>0.21574684899999999</v>
      </c>
      <c r="P27" s="193">
        <v>0.202262521</v>
      </c>
      <c r="Q27" s="193">
        <v>0.32362037500000002</v>
      </c>
      <c r="R27" s="193">
        <v>0.21574684899999999</v>
      </c>
      <c r="S27" s="193">
        <v>0.47194612400000002</v>
      </c>
      <c r="T27" s="193">
        <v>0.25381753400000001</v>
      </c>
      <c r="U27" s="193">
        <v>0.25381753400000001</v>
      </c>
      <c r="V27" s="193">
        <v>0.25381753400000001</v>
      </c>
      <c r="W27" s="193">
        <v>0.22843551400000001</v>
      </c>
      <c r="X27" s="193">
        <v>0.203053909</v>
      </c>
      <c r="Y27" s="193">
        <v>0.27919912299999999</v>
      </c>
      <c r="Z27" s="193">
        <v>0.22843551400000001</v>
      </c>
      <c r="AA27" s="193">
        <v>0.32996319499999999</v>
      </c>
      <c r="AB27" s="193">
        <v>0.25381753400000001</v>
      </c>
      <c r="AC27" s="193">
        <v>0.32996319499999999</v>
      </c>
      <c r="AD27" s="193">
        <v>0.29665166300000001</v>
      </c>
      <c r="AE27" s="193">
        <v>0.37755757499999998</v>
      </c>
      <c r="AF27" s="193">
        <v>0.35058904600000002</v>
      </c>
      <c r="AG27" s="193">
        <v>0.26968346199999998</v>
      </c>
      <c r="AH27" s="193">
        <v>0.32362037500000002</v>
      </c>
      <c r="AI27" s="193">
        <v>0.26968346199999998</v>
      </c>
      <c r="AJ27" s="193">
        <v>0.21574684899999999</v>
      </c>
      <c r="AK27" s="193">
        <v>0.26968346199999998</v>
      </c>
      <c r="AL27" s="193">
        <v>0.35058904600000002</v>
      </c>
      <c r="AM27" s="193">
        <v>0.13484195299999999</v>
      </c>
      <c r="AN27" s="193">
        <v>0.13484195299999999</v>
      </c>
      <c r="AO27" s="193">
        <v>0.13484195299999999</v>
      </c>
      <c r="AP27" s="193">
        <v>0.13484195299999999</v>
      </c>
      <c r="AQ27" s="193">
        <v>0.35058904600000002</v>
      </c>
      <c r="AR27" s="193">
        <v>0.24271510299999999</v>
      </c>
      <c r="AS27" s="193">
        <v>0.24271510299999999</v>
      </c>
      <c r="AT27" s="193">
        <v>0.24271510299999999</v>
      </c>
      <c r="AU27" s="193">
        <v>0.22923083999999999</v>
      </c>
      <c r="AV27" s="193">
        <v>0.24271510299999999</v>
      </c>
      <c r="AW27" s="193">
        <v>0.26968346199999998</v>
      </c>
      <c r="AX27" s="193">
        <v>0.21574684899999999</v>
      </c>
      <c r="AY27" s="193">
        <v>0.338423478</v>
      </c>
      <c r="AZ27" s="193">
        <v>0.338423478</v>
      </c>
      <c r="BA27" s="193">
        <v>0</v>
      </c>
      <c r="BB27" s="193">
        <v>0.31290510199999999</v>
      </c>
      <c r="BC27" s="193">
        <v>0.18908978500000001</v>
      </c>
      <c r="BD27" s="193">
        <v>0.188778639</v>
      </c>
      <c r="BE27" s="193">
        <v>0.177672528</v>
      </c>
    </row>
    <row r="28" spans="2:57" s="139" customFormat="1" ht="13.2" x14ac:dyDescent="0.3">
      <c r="B28" s="121">
        <v>136</v>
      </c>
      <c r="C28" s="193">
        <v>0.447006874</v>
      </c>
      <c r="D28" s="193">
        <v>0.43934444</v>
      </c>
      <c r="E28" s="193">
        <v>0.73626896600000002</v>
      </c>
      <c r="F28" s="193">
        <v>0.29714091500000001</v>
      </c>
      <c r="G28" s="193">
        <v>0.32415405800000002</v>
      </c>
      <c r="H28" s="193">
        <v>0.24311491399999999</v>
      </c>
      <c r="I28" s="193">
        <v>0.27012773200000001</v>
      </c>
      <c r="J28" s="193">
        <v>0.662642332</v>
      </c>
      <c r="K28" s="193">
        <v>0.26968346199999998</v>
      </c>
      <c r="L28" s="193">
        <v>0.29665166300000001</v>
      </c>
      <c r="M28" s="193">
        <v>0.32362037500000002</v>
      </c>
      <c r="N28" s="193">
        <v>0.35058904600000002</v>
      </c>
      <c r="O28" s="193">
        <v>0.21574684899999999</v>
      </c>
      <c r="P28" s="193">
        <v>0.202262521</v>
      </c>
      <c r="Q28" s="193">
        <v>0.32362037500000002</v>
      </c>
      <c r="R28" s="193">
        <v>0.21574684899999999</v>
      </c>
      <c r="S28" s="193">
        <v>0.47194612400000002</v>
      </c>
      <c r="T28" s="193">
        <v>0.25381753400000001</v>
      </c>
      <c r="U28" s="193">
        <v>0.25381753400000001</v>
      </c>
      <c r="V28" s="193">
        <v>0.25381753400000001</v>
      </c>
      <c r="W28" s="193">
        <v>0.22843551400000001</v>
      </c>
      <c r="X28" s="193">
        <v>0.203053909</v>
      </c>
      <c r="Y28" s="193">
        <v>0.27919912299999999</v>
      </c>
      <c r="Z28" s="193">
        <v>0.22843551400000001</v>
      </c>
      <c r="AA28" s="193">
        <v>0.32996319499999999</v>
      </c>
      <c r="AB28" s="193">
        <v>0.25381753400000001</v>
      </c>
      <c r="AC28" s="193">
        <v>0.32996319499999999</v>
      </c>
      <c r="AD28" s="193">
        <v>0.29665166300000001</v>
      </c>
      <c r="AE28" s="193">
        <v>0.37755757499999998</v>
      </c>
      <c r="AF28" s="193">
        <v>0.35058904600000002</v>
      </c>
      <c r="AG28" s="193">
        <v>0.26968346199999998</v>
      </c>
      <c r="AH28" s="193">
        <v>0.32362037500000002</v>
      </c>
      <c r="AI28" s="193">
        <v>0.26968346199999998</v>
      </c>
      <c r="AJ28" s="193">
        <v>0.21574684899999999</v>
      </c>
      <c r="AK28" s="193">
        <v>0.26968346199999998</v>
      </c>
      <c r="AL28" s="193">
        <v>0.35058904600000002</v>
      </c>
      <c r="AM28" s="193">
        <v>0.13484195299999999</v>
      </c>
      <c r="AN28" s="193">
        <v>0.13484195299999999</v>
      </c>
      <c r="AO28" s="193">
        <v>0.13484195299999999</v>
      </c>
      <c r="AP28" s="193">
        <v>0.13484195299999999</v>
      </c>
      <c r="AQ28" s="193">
        <v>0.35058904600000002</v>
      </c>
      <c r="AR28" s="193">
        <v>0.24271510299999999</v>
      </c>
      <c r="AS28" s="193">
        <v>0.24271510299999999</v>
      </c>
      <c r="AT28" s="193">
        <v>0.24271510299999999</v>
      </c>
      <c r="AU28" s="193">
        <v>0.22923083999999999</v>
      </c>
      <c r="AV28" s="193">
        <v>0.24271510299999999</v>
      </c>
      <c r="AW28" s="193">
        <v>0.26968346199999998</v>
      </c>
      <c r="AX28" s="193">
        <v>0.21574684899999999</v>
      </c>
      <c r="AY28" s="193">
        <v>0.338423478</v>
      </c>
      <c r="AZ28" s="193">
        <v>0.338423478</v>
      </c>
      <c r="BA28" s="193">
        <v>0</v>
      </c>
      <c r="BB28" s="193">
        <v>0.31290510199999999</v>
      </c>
      <c r="BC28" s="193">
        <v>0.18908978500000001</v>
      </c>
      <c r="BD28" s="193">
        <v>0.188778639</v>
      </c>
      <c r="BE28" s="193">
        <v>0.177672528</v>
      </c>
    </row>
    <row r="29" spans="2:57" s="139" customFormat="1" ht="13.2" x14ac:dyDescent="0.3">
      <c r="B29" s="121">
        <v>137</v>
      </c>
      <c r="C29" s="193">
        <v>0.447006874</v>
      </c>
      <c r="D29" s="193">
        <v>0.43934444</v>
      </c>
      <c r="E29" s="193">
        <v>0.73626896600000002</v>
      </c>
      <c r="F29" s="193">
        <v>0.29714091500000001</v>
      </c>
      <c r="G29" s="193">
        <v>0.32415405800000002</v>
      </c>
      <c r="H29" s="193">
        <v>0.24311491399999999</v>
      </c>
      <c r="I29" s="193">
        <v>0.27012773200000001</v>
      </c>
      <c r="J29" s="193">
        <v>0.662642332</v>
      </c>
      <c r="K29" s="193">
        <v>0.26968346199999998</v>
      </c>
      <c r="L29" s="193">
        <v>0.29665166300000001</v>
      </c>
      <c r="M29" s="193">
        <v>0.32362037500000002</v>
      </c>
      <c r="N29" s="193">
        <v>0.35058904600000002</v>
      </c>
      <c r="O29" s="193">
        <v>0.21574684899999999</v>
      </c>
      <c r="P29" s="193">
        <v>0.202262521</v>
      </c>
      <c r="Q29" s="193">
        <v>0.32362037500000002</v>
      </c>
      <c r="R29" s="193">
        <v>0.21574684899999999</v>
      </c>
      <c r="S29" s="193">
        <v>0.47194612400000002</v>
      </c>
      <c r="T29" s="193">
        <v>0.25381753400000001</v>
      </c>
      <c r="U29" s="193">
        <v>0.25381753400000001</v>
      </c>
      <c r="V29" s="193">
        <v>0.25381753400000001</v>
      </c>
      <c r="W29" s="193">
        <v>0.22843551400000001</v>
      </c>
      <c r="X29" s="193">
        <v>0.203053909</v>
      </c>
      <c r="Y29" s="193">
        <v>0.27919912299999999</v>
      </c>
      <c r="Z29" s="193">
        <v>0.22843551400000001</v>
      </c>
      <c r="AA29" s="193">
        <v>0.32996319499999999</v>
      </c>
      <c r="AB29" s="193">
        <v>0.25381753400000001</v>
      </c>
      <c r="AC29" s="193">
        <v>0.32996319499999999</v>
      </c>
      <c r="AD29" s="193">
        <v>0.29665166300000001</v>
      </c>
      <c r="AE29" s="193">
        <v>0.37755757499999998</v>
      </c>
      <c r="AF29" s="193">
        <v>0.35058904600000002</v>
      </c>
      <c r="AG29" s="193">
        <v>0.26968346199999998</v>
      </c>
      <c r="AH29" s="193">
        <v>0.32362037500000002</v>
      </c>
      <c r="AI29" s="193">
        <v>0.26968346199999998</v>
      </c>
      <c r="AJ29" s="193">
        <v>0.21574684899999999</v>
      </c>
      <c r="AK29" s="193">
        <v>0.26968346199999998</v>
      </c>
      <c r="AL29" s="193">
        <v>0.35058904600000002</v>
      </c>
      <c r="AM29" s="193">
        <v>0.13484195299999999</v>
      </c>
      <c r="AN29" s="193">
        <v>0.13484195299999999</v>
      </c>
      <c r="AO29" s="193">
        <v>0.13484195299999999</v>
      </c>
      <c r="AP29" s="193">
        <v>0.13484195299999999</v>
      </c>
      <c r="AQ29" s="193">
        <v>0.35058904600000002</v>
      </c>
      <c r="AR29" s="193">
        <v>0.24271510299999999</v>
      </c>
      <c r="AS29" s="193">
        <v>0.24271510299999999</v>
      </c>
      <c r="AT29" s="193">
        <v>0.24271510299999999</v>
      </c>
      <c r="AU29" s="193">
        <v>0.22923083999999999</v>
      </c>
      <c r="AV29" s="193">
        <v>0.24271510299999999</v>
      </c>
      <c r="AW29" s="193">
        <v>0.26968346199999998</v>
      </c>
      <c r="AX29" s="193">
        <v>0.21574684899999999</v>
      </c>
      <c r="AY29" s="193">
        <v>0.338423478</v>
      </c>
      <c r="AZ29" s="193">
        <v>0.338423478</v>
      </c>
      <c r="BA29" s="193">
        <v>0</v>
      </c>
      <c r="BB29" s="193">
        <v>0.31290510199999999</v>
      </c>
      <c r="BC29" s="193">
        <v>0.18908978500000001</v>
      </c>
      <c r="BD29" s="193">
        <v>0.188778639</v>
      </c>
      <c r="BE29" s="193">
        <v>0.177672528</v>
      </c>
    </row>
    <row r="30" spans="2:57" s="139" customFormat="1" ht="13.2" x14ac:dyDescent="0.3">
      <c r="B30" s="121">
        <v>138</v>
      </c>
      <c r="C30" s="193">
        <v>0.447006874</v>
      </c>
      <c r="D30" s="193">
        <v>0.43934444</v>
      </c>
      <c r="E30" s="193">
        <v>0.73626896600000002</v>
      </c>
      <c r="F30" s="193">
        <v>0.29714091500000001</v>
      </c>
      <c r="G30" s="193">
        <v>0.32415405800000002</v>
      </c>
      <c r="H30" s="193">
        <v>0.24311491399999999</v>
      </c>
      <c r="I30" s="193">
        <v>0.27012773200000001</v>
      </c>
      <c r="J30" s="193">
        <v>0.662642332</v>
      </c>
      <c r="K30" s="193">
        <v>0.26968346199999998</v>
      </c>
      <c r="L30" s="193">
        <v>0.29665166300000001</v>
      </c>
      <c r="M30" s="193">
        <v>0.32362037500000002</v>
      </c>
      <c r="N30" s="193">
        <v>0.35058904600000002</v>
      </c>
      <c r="O30" s="193">
        <v>0.21574684899999999</v>
      </c>
      <c r="P30" s="193">
        <v>0.202262521</v>
      </c>
      <c r="Q30" s="193">
        <v>0.32362037500000002</v>
      </c>
      <c r="R30" s="193">
        <v>0.21574684899999999</v>
      </c>
      <c r="S30" s="193">
        <v>0.47194612400000002</v>
      </c>
      <c r="T30" s="193">
        <v>0.25381753400000001</v>
      </c>
      <c r="U30" s="193">
        <v>0.25381753400000001</v>
      </c>
      <c r="V30" s="193">
        <v>0.25381753400000001</v>
      </c>
      <c r="W30" s="193">
        <v>0.22843551400000001</v>
      </c>
      <c r="X30" s="193">
        <v>0.203053909</v>
      </c>
      <c r="Y30" s="193">
        <v>0.27919912299999999</v>
      </c>
      <c r="Z30" s="193">
        <v>0.22843551400000001</v>
      </c>
      <c r="AA30" s="193">
        <v>0.32996319499999999</v>
      </c>
      <c r="AB30" s="193">
        <v>0.25381753400000001</v>
      </c>
      <c r="AC30" s="193">
        <v>0.32996319499999999</v>
      </c>
      <c r="AD30" s="193">
        <v>0.29665166300000001</v>
      </c>
      <c r="AE30" s="193">
        <v>0.37755757499999998</v>
      </c>
      <c r="AF30" s="193">
        <v>0.35058904600000002</v>
      </c>
      <c r="AG30" s="193">
        <v>0.26968346199999998</v>
      </c>
      <c r="AH30" s="193">
        <v>0.32362037500000002</v>
      </c>
      <c r="AI30" s="193">
        <v>0.26968346199999998</v>
      </c>
      <c r="AJ30" s="193">
        <v>0.21574684899999999</v>
      </c>
      <c r="AK30" s="193">
        <v>0.26968346199999998</v>
      </c>
      <c r="AL30" s="193">
        <v>0.35058904600000002</v>
      </c>
      <c r="AM30" s="193">
        <v>0.13484195299999999</v>
      </c>
      <c r="AN30" s="193">
        <v>0.13484195299999999</v>
      </c>
      <c r="AO30" s="193">
        <v>0.13484195299999999</v>
      </c>
      <c r="AP30" s="193">
        <v>0.13484195299999999</v>
      </c>
      <c r="AQ30" s="193">
        <v>0.35058904600000002</v>
      </c>
      <c r="AR30" s="193">
        <v>0.24271510299999999</v>
      </c>
      <c r="AS30" s="193">
        <v>0.24271510299999999</v>
      </c>
      <c r="AT30" s="193">
        <v>0.24271510299999999</v>
      </c>
      <c r="AU30" s="193">
        <v>0.22923083999999999</v>
      </c>
      <c r="AV30" s="193">
        <v>0.24271510299999999</v>
      </c>
      <c r="AW30" s="193">
        <v>0.26968346199999998</v>
      </c>
      <c r="AX30" s="193">
        <v>0.21574684899999999</v>
      </c>
      <c r="AY30" s="193">
        <v>0.338423478</v>
      </c>
      <c r="AZ30" s="193">
        <v>0.338423478</v>
      </c>
      <c r="BA30" s="193">
        <v>0</v>
      </c>
      <c r="BB30" s="193">
        <v>0.31290510199999999</v>
      </c>
      <c r="BC30" s="193">
        <v>0.18908978500000001</v>
      </c>
      <c r="BD30" s="193">
        <v>0.188778639</v>
      </c>
      <c r="BE30" s="193">
        <v>0.177672528</v>
      </c>
    </row>
    <row r="31" spans="2:57" s="139" customFormat="1" ht="13.2" x14ac:dyDescent="0.3">
      <c r="B31" s="121">
        <v>139</v>
      </c>
      <c r="C31" s="193">
        <v>0.447006874</v>
      </c>
      <c r="D31" s="193">
        <v>0.43934444</v>
      </c>
      <c r="E31" s="193">
        <v>0.73626896600000002</v>
      </c>
      <c r="F31" s="193">
        <v>0.29714091500000001</v>
      </c>
      <c r="G31" s="193">
        <v>0.32415405800000002</v>
      </c>
      <c r="H31" s="193">
        <v>0.24311491399999999</v>
      </c>
      <c r="I31" s="193">
        <v>0.27012773200000001</v>
      </c>
      <c r="J31" s="193">
        <v>0.662642332</v>
      </c>
      <c r="K31" s="193">
        <v>0.26968346199999998</v>
      </c>
      <c r="L31" s="193">
        <v>0.29665166300000001</v>
      </c>
      <c r="M31" s="193">
        <v>0.32362037500000002</v>
      </c>
      <c r="N31" s="193">
        <v>0.35058904600000002</v>
      </c>
      <c r="O31" s="193">
        <v>0.21574684899999999</v>
      </c>
      <c r="P31" s="193">
        <v>0.202262521</v>
      </c>
      <c r="Q31" s="193">
        <v>0.32362037500000002</v>
      </c>
      <c r="R31" s="193">
        <v>0.21574684899999999</v>
      </c>
      <c r="S31" s="193">
        <v>0.47194612400000002</v>
      </c>
      <c r="T31" s="193">
        <v>0.25381753400000001</v>
      </c>
      <c r="U31" s="193">
        <v>0.25381753400000001</v>
      </c>
      <c r="V31" s="193">
        <v>0.25381753400000001</v>
      </c>
      <c r="W31" s="193">
        <v>0.22843551400000001</v>
      </c>
      <c r="X31" s="193">
        <v>0.203053909</v>
      </c>
      <c r="Y31" s="193">
        <v>0.27919912299999999</v>
      </c>
      <c r="Z31" s="193">
        <v>0.22843551400000001</v>
      </c>
      <c r="AA31" s="193">
        <v>0.32996319499999999</v>
      </c>
      <c r="AB31" s="193">
        <v>0.25381753400000001</v>
      </c>
      <c r="AC31" s="193">
        <v>0.32996319499999999</v>
      </c>
      <c r="AD31" s="193">
        <v>0.29665166300000001</v>
      </c>
      <c r="AE31" s="193">
        <v>0.37755757499999998</v>
      </c>
      <c r="AF31" s="193">
        <v>0.35058904600000002</v>
      </c>
      <c r="AG31" s="193">
        <v>0.26968346199999998</v>
      </c>
      <c r="AH31" s="193">
        <v>0.32362037500000002</v>
      </c>
      <c r="AI31" s="193">
        <v>0.26968346199999998</v>
      </c>
      <c r="AJ31" s="193">
        <v>0.21574684899999999</v>
      </c>
      <c r="AK31" s="193">
        <v>0.26968346199999998</v>
      </c>
      <c r="AL31" s="193">
        <v>0.35058904600000002</v>
      </c>
      <c r="AM31" s="193">
        <v>0.13484195299999999</v>
      </c>
      <c r="AN31" s="193">
        <v>0.13484195299999999</v>
      </c>
      <c r="AO31" s="193">
        <v>0.13484195299999999</v>
      </c>
      <c r="AP31" s="193">
        <v>0.13484195299999999</v>
      </c>
      <c r="AQ31" s="193">
        <v>0.35058904600000002</v>
      </c>
      <c r="AR31" s="193">
        <v>0.24271510299999999</v>
      </c>
      <c r="AS31" s="193">
        <v>0.24271510299999999</v>
      </c>
      <c r="AT31" s="193">
        <v>0.24271510299999999</v>
      </c>
      <c r="AU31" s="193">
        <v>0.22923083999999999</v>
      </c>
      <c r="AV31" s="193">
        <v>0.24271510299999999</v>
      </c>
      <c r="AW31" s="193">
        <v>0.26968346199999998</v>
      </c>
      <c r="AX31" s="193">
        <v>0.21574684899999999</v>
      </c>
      <c r="AY31" s="193">
        <v>0.338423478</v>
      </c>
      <c r="AZ31" s="193">
        <v>0.338423478</v>
      </c>
      <c r="BA31" s="193">
        <v>0</v>
      </c>
      <c r="BB31" s="193">
        <v>0.31290510199999999</v>
      </c>
      <c r="BC31" s="193">
        <v>0.18908978500000001</v>
      </c>
      <c r="BD31" s="193">
        <v>0.188778639</v>
      </c>
      <c r="BE31" s="193">
        <v>0.177672528</v>
      </c>
    </row>
    <row r="32" spans="2:57" s="139" customFormat="1" ht="13.2" x14ac:dyDescent="0.3">
      <c r="B32" s="121">
        <v>140</v>
      </c>
      <c r="C32" s="193">
        <v>0.447006874</v>
      </c>
      <c r="D32" s="193">
        <v>0.43934444</v>
      </c>
      <c r="E32" s="193">
        <v>0.73626896600000002</v>
      </c>
      <c r="F32" s="193">
        <v>0.29714091500000001</v>
      </c>
      <c r="G32" s="193">
        <v>0.32415405800000002</v>
      </c>
      <c r="H32" s="193">
        <v>0.24311491399999999</v>
      </c>
      <c r="I32" s="193">
        <v>0.27012773200000001</v>
      </c>
      <c r="J32" s="193">
        <v>0.662642332</v>
      </c>
      <c r="K32" s="193">
        <v>0.26968346199999998</v>
      </c>
      <c r="L32" s="193">
        <v>0.29665166300000001</v>
      </c>
      <c r="M32" s="193">
        <v>0.32362037500000002</v>
      </c>
      <c r="N32" s="193">
        <v>0.35058904600000002</v>
      </c>
      <c r="O32" s="193">
        <v>0.21574684899999999</v>
      </c>
      <c r="P32" s="193">
        <v>0.202262521</v>
      </c>
      <c r="Q32" s="193">
        <v>0.32362037500000002</v>
      </c>
      <c r="R32" s="193">
        <v>0.21574684899999999</v>
      </c>
      <c r="S32" s="193">
        <v>0.47194612400000002</v>
      </c>
      <c r="T32" s="193">
        <v>0.25381753400000001</v>
      </c>
      <c r="U32" s="193">
        <v>0.25381753400000001</v>
      </c>
      <c r="V32" s="193">
        <v>0.25381753400000001</v>
      </c>
      <c r="W32" s="193">
        <v>0.22843551400000001</v>
      </c>
      <c r="X32" s="193">
        <v>0.203053909</v>
      </c>
      <c r="Y32" s="193">
        <v>0.27919912299999999</v>
      </c>
      <c r="Z32" s="193">
        <v>0.22843551400000001</v>
      </c>
      <c r="AA32" s="193">
        <v>0.32996319499999999</v>
      </c>
      <c r="AB32" s="193">
        <v>0.25381753400000001</v>
      </c>
      <c r="AC32" s="193">
        <v>0.32996319499999999</v>
      </c>
      <c r="AD32" s="193">
        <v>0.29665166300000001</v>
      </c>
      <c r="AE32" s="193">
        <v>0.37755757499999998</v>
      </c>
      <c r="AF32" s="193">
        <v>0.35058904600000002</v>
      </c>
      <c r="AG32" s="193">
        <v>0.26968346199999998</v>
      </c>
      <c r="AH32" s="193">
        <v>0.32362037500000002</v>
      </c>
      <c r="AI32" s="193">
        <v>0.26968346199999998</v>
      </c>
      <c r="AJ32" s="193">
        <v>0.21574684899999999</v>
      </c>
      <c r="AK32" s="193">
        <v>0.26968346199999998</v>
      </c>
      <c r="AL32" s="193">
        <v>0.35058904600000002</v>
      </c>
      <c r="AM32" s="193">
        <v>0.13484195299999999</v>
      </c>
      <c r="AN32" s="193">
        <v>0.13484195299999999</v>
      </c>
      <c r="AO32" s="193">
        <v>0.13484195299999999</v>
      </c>
      <c r="AP32" s="193">
        <v>0.13484195299999999</v>
      </c>
      <c r="AQ32" s="193">
        <v>0.35058904600000002</v>
      </c>
      <c r="AR32" s="193">
        <v>0.24271510299999999</v>
      </c>
      <c r="AS32" s="193">
        <v>0.24271510299999999</v>
      </c>
      <c r="AT32" s="193">
        <v>0.24271510299999999</v>
      </c>
      <c r="AU32" s="193">
        <v>0.22923083999999999</v>
      </c>
      <c r="AV32" s="193">
        <v>0.24271510299999999</v>
      </c>
      <c r="AW32" s="193">
        <v>0.26968346199999998</v>
      </c>
      <c r="AX32" s="193">
        <v>0.21574684899999999</v>
      </c>
      <c r="AY32" s="193">
        <v>0.338423478</v>
      </c>
      <c r="AZ32" s="193">
        <v>0.338423478</v>
      </c>
      <c r="BA32" s="193">
        <v>0</v>
      </c>
      <c r="BB32" s="193">
        <v>0.31290510199999999</v>
      </c>
      <c r="BC32" s="193">
        <v>0.18908978500000001</v>
      </c>
      <c r="BD32" s="193">
        <v>0.188778639</v>
      </c>
      <c r="BE32" s="193">
        <v>0.177672528</v>
      </c>
    </row>
    <row r="33" spans="2:57" s="139" customFormat="1" ht="13.2" x14ac:dyDescent="0.3">
      <c r="B33" s="121">
        <v>151</v>
      </c>
      <c r="C33" s="193">
        <v>0.29291109399999998</v>
      </c>
      <c r="D33" s="193">
        <v>0.202467593</v>
      </c>
      <c r="E33" s="193">
        <v>0.57478441400000002</v>
      </c>
      <c r="F33" s="193">
        <v>0.222714208</v>
      </c>
      <c r="G33" s="193">
        <v>0.242960694</v>
      </c>
      <c r="H33" s="193">
        <v>0.182220506</v>
      </c>
      <c r="I33" s="193">
        <v>0.202467696</v>
      </c>
      <c r="J33" s="193">
        <v>0.51730557899999996</v>
      </c>
      <c r="K33" s="193">
        <v>0.21561328499999999</v>
      </c>
      <c r="L33" s="193">
        <v>0.237174739</v>
      </c>
      <c r="M33" s="193">
        <v>0.25873586599999998</v>
      </c>
      <c r="N33" s="193">
        <v>0.280297089</v>
      </c>
      <c r="O33" s="193">
        <v>0.172490854</v>
      </c>
      <c r="P33" s="193">
        <v>0.16170999599999999</v>
      </c>
      <c r="Q33" s="193">
        <v>0.25873586599999998</v>
      </c>
      <c r="R33" s="193">
        <v>0.172490854</v>
      </c>
      <c r="S33" s="193">
        <v>0.37732365299999998</v>
      </c>
      <c r="T33" s="193">
        <v>0.25171703000000001</v>
      </c>
      <c r="U33" s="193">
        <v>0.25171703000000001</v>
      </c>
      <c r="V33" s="193">
        <v>0.25171703000000001</v>
      </c>
      <c r="W33" s="193">
        <v>0.226545422</v>
      </c>
      <c r="X33" s="193">
        <v>0.20137387100000001</v>
      </c>
      <c r="Y33" s="193">
        <v>0.27688903100000001</v>
      </c>
      <c r="Z33" s="193">
        <v>0.226545422</v>
      </c>
      <c r="AA33" s="193">
        <v>0.32723265400000001</v>
      </c>
      <c r="AB33" s="193">
        <v>0.25171703000000001</v>
      </c>
      <c r="AC33" s="193">
        <v>0.32723265400000001</v>
      </c>
      <c r="AD33" s="193">
        <v>0.237174739</v>
      </c>
      <c r="AE33" s="193">
        <v>0.30185823099999998</v>
      </c>
      <c r="AF33" s="193">
        <v>0.280297089</v>
      </c>
      <c r="AG33" s="193">
        <v>0.21561328499999999</v>
      </c>
      <c r="AH33" s="193">
        <v>0.25873586599999998</v>
      </c>
      <c r="AI33" s="193">
        <v>0.21561328499999999</v>
      </c>
      <c r="AJ33" s="193">
        <v>0.172490854</v>
      </c>
      <c r="AK33" s="193">
        <v>0.21561328499999999</v>
      </c>
      <c r="AL33" s="193">
        <v>0.280297089</v>
      </c>
      <c r="AM33" s="193">
        <v>0.107806155</v>
      </c>
      <c r="AN33" s="193">
        <v>0.107806155</v>
      </c>
      <c r="AO33" s="193">
        <v>0.107806155</v>
      </c>
      <c r="AP33" s="193">
        <v>0.107806155</v>
      </c>
      <c r="AQ33" s="193">
        <v>0.280297089</v>
      </c>
      <c r="AR33" s="193">
        <v>0.194051949</v>
      </c>
      <c r="AS33" s="193">
        <v>0.194051949</v>
      </c>
      <c r="AT33" s="193">
        <v>0.194051949</v>
      </c>
      <c r="AU33" s="193">
        <v>0.183270971</v>
      </c>
      <c r="AV33" s="193">
        <v>0.194051949</v>
      </c>
      <c r="AW33" s="193">
        <v>0.21561328499999999</v>
      </c>
      <c r="AX33" s="193">
        <v>0.172490854</v>
      </c>
      <c r="AY33" s="193">
        <v>0.33562286099999999</v>
      </c>
      <c r="AZ33" s="193">
        <v>0.33562286099999999</v>
      </c>
      <c r="BA33" s="193">
        <v>0</v>
      </c>
      <c r="BB33" s="193">
        <v>0.205037624</v>
      </c>
      <c r="BC33" s="193">
        <v>0.14172729000000001</v>
      </c>
      <c r="BD33" s="193">
        <v>0.150929383</v>
      </c>
      <c r="BE33" s="193">
        <v>0.176202153</v>
      </c>
    </row>
    <row r="34" spans="2:57" s="139" customFormat="1" ht="13.2" x14ac:dyDescent="0.3">
      <c r="B34" s="121">
        <v>152</v>
      </c>
      <c r="C34" s="193">
        <v>0.46609517</v>
      </c>
      <c r="D34" s="193">
        <v>0.46609517</v>
      </c>
      <c r="E34" s="193">
        <v>0.46609517</v>
      </c>
      <c r="F34" s="193">
        <v>0.46609517</v>
      </c>
      <c r="G34" s="193">
        <v>0.46609517</v>
      </c>
      <c r="H34" s="193">
        <v>0.46609517</v>
      </c>
      <c r="I34" s="193">
        <v>0.46609517</v>
      </c>
      <c r="J34" s="193">
        <v>0.46609517</v>
      </c>
      <c r="K34" s="193">
        <v>0.46609517</v>
      </c>
      <c r="L34" s="193">
        <v>0.46609517</v>
      </c>
      <c r="M34" s="193">
        <v>0.46609517</v>
      </c>
      <c r="N34" s="193">
        <v>0.46609517</v>
      </c>
      <c r="O34" s="193">
        <v>0.46609517</v>
      </c>
      <c r="P34" s="193">
        <v>0.46609517</v>
      </c>
      <c r="Q34" s="193">
        <v>0.46609517</v>
      </c>
      <c r="R34" s="193">
        <v>0.46609517</v>
      </c>
      <c r="S34" s="193">
        <v>0.46609517</v>
      </c>
      <c r="T34" s="193">
        <v>0.46609517</v>
      </c>
      <c r="U34" s="193">
        <v>0.46609517</v>
      </c>
      <c r="V34" s="193">
        <v>0.46609517</v>
      </c>
      <c r="W34" s="193">
        <v>0.46609517</v>
      </c>
      <c r="X34" s="193">
        <v>0.46609517</v>
      </c>
      <c r="Y34" s="193">
        <v>0.46609517</v>
      </c>
      <c r="Z34" s="193">
        <v>0.46609517</v>
      </c>
      <c r="AA34" s="193">
        <v>0.46609517</v>
      </c>
      <c r="AB34" s="193">
        <v>0.46609517</v>
      </c>
      <c r="AC34" s="193">
        <v>0.46609517</v>
      </c>
      <c r="AD34" s="193">
        <v>0.46609517</v>
      </c>
      <c r="AE34" s="193">
        <v>0.46609517</v>
      </c>
      <c r="AF34" s="193">
        <v>0.46609517</v>
      </c>
      <c r="AG34" s="193">
        <v>0.46609517</v>
      </c>
      <c r="AH34" s="193">
        <v>0.46609517</v>
      </c>
      <c r="AI34" s="193">
        <v>0.46609517</v>
      </c>
      <c r="AJ34" s="193">
        <v>0.46609517</v>
      </c>
      <c r="AK34" s="193">
        <v>0.46609517</v>
      </c>
      <c r="AL34" s="193">
        <v>0.46609517</v>
      </c>
      <c r="AM34" s="193">
        <v>0.46609517</v>
      </c>
      <c r="AN34" s="193">
        <v>0.46609517</v>
      </c>
      <c r="AO34" s="193">
        <v>0.46609517</v>
      </c>
      <c r="AP34" s="193">
        <v>0.46609517</v>
      </c>
      <c r="AQ34" s="193">
        <v>0.46609517</v>
      </c>
      <c r="AR34" s="193">
        <v>0.46609517</v>
      </c>
      <c r="AS34" s="193">
        <v>0.46609517</v>
      </c>
      <c r="AT34" s="193">
        <v>0.46609517</v>
      </c>
      <c r="AU34" s="193">
        <v>0.46609517</v>
      </c>
      <c r="AV34" s="193">
        <v>0.46609517</v>
      </c>
      <c r="AW34" s="193">
        <v>0.46609517</v>
      </c>
      <c r="AX34" s="193">
        <v>0.46609517</v>
      </c>
      <c r="AY34" s="193">
        <v>0.46609517</v>
      </c>
      <c r="AZ34" s="193">
        <v>0.46609517</v>
      </c>
      <c r="BA34" s="193">
        <v>0</v>
      </c>
      <c r="BB34" s="193">
        <v>0.46609517</v>
      </c>
      <c r="BC34" s="193">
        <v>0.46609517</v>
      </c>
      <c r="BD34" s="193">
        <v>0.46609517</v>
      </c>
      <c r="BE34" s="193">
        <v>0.46609517</v>
      </c>
    </row>
    <row r="35" spans="2:57" s="139" customFormat="1" ht="13.2" x14ac:dyDescent="0.3">
      <c r="B35" s="121">
        <v>153</v>
      </c>
      <c r="C35" s="193">
        <v>0.29291109399999998</v>
      </c>
      <c r="D35" s="193">
        <v>0.202467593</v>
      </c>
      <c r="E35" s="193">
        <v>0.57478441400000002</v>
      </c>
      <c r="F35" s="193">
        <v>0.222714208</v>
      </c>
      <c r="G35" s="193">
        <v>0.242960694</v>
      </c>
      <c r="H35" s="193">
        <v>0.182220506</v>
      </c>
      <c r="I35" s="193">
        <v>0.202467696</v>
      </c>
      <c r="J35" s="193">
        <v>0.51730557899999996</v>
      </c>
      <c r="K35" s="193">
        <v>0.21561328499999999</v>
      </c>
      <c r="L35" s="193">
        <v>0.237174739</v>
      </c>
      <c r="M35" s="193">
        <v>0.25873586599999998</v>
      </c>
      <c r="N35" s="193">
        <v>0.280297089</v>
      </c>
      <c r="O35" s="193">
        <v>0.172490854</v>
      </c>
      <c r="P35" s="193">
        <v>0.16170999599999999</v>
      </c>
      <c r="Q35" s="193">
        <v>0.25873586599999998</v>
      </c>
      <c r="R35" s="193">
        <v>0.172490854</v>
      </c>
      <c r="S35" s="193">
        <v>0.37732365299999998</v>
      </c>
      <c r="T35" s="193">
        <v>0.25171703000000001</v>
      </c>
      <c r="U35" s="193">
        <v>0.25171703000000001</v>
      </c>
      <c r="V35" s="193">
        <v>0.25171703000000001</v>
      </c>
      <c r="W35" s="193">
        <v>0.226545422</v>
      </c>
      <c r="X35" s="193">
        <v>0.20137387100000001</v>
      </c>
      <c r="Y35" s="193">
        <v>0.27688903100000001</v>
      </c>
      <c r="Z35" s="193">
        <v>0.226545422</v>
      </c>
      <c r="AA35" s="193">
        <v>0.32723265400000001</v>
      </c>
      <c r="AB35" s="193">
        <v>0.25171703000000001</v>
      </c>
      <c r="AC35" s="193">
        <v>0.32723265400000001</v>
      </c>
      <c r="AD35" s="193">
        <v>0.237174739</v>
      </c>
      <c r="AE35" s="193">
        <v>0.30185823099999998</v>
      </c>
      <c r="AF35" s="193">
        <v>0.280297089</v>
      </c>
      <c r="AG35" s="193">
        <v>0.21561328499999999</v>
      </c>
      <c r="AH35" s="193">
        <v>0.25873586599999998</v>
      </c>
      <c r="AI35" s="193">
        <v>0.21561328499999999</v>
      </c>
      <c r="AJ35" s="193">
        <v>0.172490854</v>
      </c>
      <c r="AK35" s="193">
        <v>0.21561328499999999</v>
      </c>
      <c r="AL35" s="193">
        <v>0.280297089</v>
      </c>
      <c r="AM35" s="193">
        <v>0.107806155</v>
      </c>
      <c r="AN35" s="193">
        <v>0.107806155</v>
      </c>
      <c r="AO35" s="193">
        <v>0.107806155</v>
      </c>
      <c r="AP35" s="193">
        <v>0.107806155</v>
      </c>
      <c r="AQ35" s="193">
        <v>0.280297089</v>
      </c>
      <c r="AR35" s="193">
        <v>0.194051949</v>
      </c>
      <c r="AS35" s="193">
        <v>0.194051949</v>
      </c>
      <c r="AT35" s="193">
        <v>0.194051949</v>
      </c>
      <c r="AU35" s="193">
        <v>0.183270971</v>
      </c>
      <c r="AV35" s="193">
        <v>0.194051949</v>
      </c>
      <c r="AW35" s="193">
        <v>0.21561328499999999</v>
      </c>
      <c r="AX35" s="193">
        <v>0.172490854</v>
      </c>
      <c r="AY35" s="193">
        <v>0.33562286099999999</v>
      </c>
      <c r="AZ35" s="193">
        <v>0.33562286099999999</v>
      </c>
      <c r="BA35" s="193">
        <v>0</v>
      </c>
      <c r="BB35" s="193">
        <v>0.205037624</v>
      </c>
      <c r="BC35" s="193">
        <v>0.14172729000000001</v>
      </c>
      <c r="BD35" s="193">
        <v>0.150929383</v>
      </c>
      <c r="BE35" s="193">
        <v>0.176202153</v>
      </c>
    </row>
    <row r="36" spans="2:57" s="139" customFormat="1" ht="13.2" x14ac:dyDescent="0.3">
      <c r="B36" s="121">
        <v>154</v>
      </c>
      <c r="C36" s="193">
        <v>0.29291109399999998</v>
      </c>
      <c r="D36" s="193">
        <v>0.202467593</v>
      </c>
      <c r="E36" s="193">
        <v>0.57478441400000002</v>
      </c>
      <c r="F36" s="193">
        <v>0.222714208</v>
      </c>
      <c r="G36" s="193">
        <v>0.242960694</v>
      </c>
      <c r="H36" s="193">
        <v>0.182220506</v>
      </c>
      <c r="I36" s="193">
        <v>0.202467696</v>
      </c>
      <c r="J36" s="193">
        <v>0.51730557899999996</v>
      </c>
      <c r="K36" s="193">
        <v>0.21561328499999999</v>
      </c>
      <c r="L36" s="193">
        <v>0.237174739</v>
      </c>
      <c r="M36" s="193">
        <v>0.25873586599999998</v>
      </c>
      <c r="N36" s="193">
        <v>0.280297089</v>
      </c>
      <c r="O36" s="193">
        <v>0.172490854</v>
      </c>
      <c r="P36" s="193">
        <v>0.16170999599999999</v>
      </c>
      <c r="Q36" s="193">
        <v>0.25873586599999998</v>
      </c>
      <c r="R36" s="193">
        <v>0.172490854</v>
      </c>
      <c r="S36" s="193">
        <v>0.37732365299999998</v>
      </c>
      <c r="T36" s="193">
        <v>0.25171703000000001</v>
      </c>
      <c r="U36" s="193">
        <v>0.25171703000000001</v>
      </c>
      <c r="V36" s="193">
        <v>0.25171703000000001</v>
      </c>
      <c r="W36" s="193">
        <v>0.226545422</v>
      </c>
      <c r="X36" s="193">
        <v>0.20137387100000001</v>
      </c>
      <c r="Y36" s="193">
        <v>0.27688903100000001</v>
      </c>
      <c r="Z36" s="193">
        <v>0.226545422</v>
      </c>
      <c r="AA36" s="193">
        <v>0.32723265400000001</v>
      </c>
      <c r="AB36" s="193">
        <v>0.25171703000000001</v>
      </c>
      <c r="AC36" s="193">
        <v>0.32723265400000001</v>
      </c>
      <c r="AD36" s="193">
        <v>0.237174739</v>
      </c>
      <c r="AE36" s="193">
        <v>0.30185823099999998</v>
      </c>
      <c r="AF36" s="193">
        <v>0.280297089</v>
      </c>
      <c r="AG36" s="193">
        <v>0.21561328499999999</v>
      </c>
      <c r="AH36" s="193">
        <v>0.25873586599999998</v>
      </c>
      <c r="AI36" s="193">
        <v>0.21561328499999999</v>
      </c>
      <c r="AJ36" s="193">
        <v>0.172490854</v>
      </c>
      <c r="AK36" s="193">
        <v>0.21561328499999999</v>
      </c>
      <c r="AL36" s="193">
        <v>0.280297089</v>
      </c>
      <c r="AM36" s="193">
        <v>0.107806155</v>
      </c>
      <c r="AN36" s="193">
        <v>0.107806155</v>
      </c>
      <c r="AO36" s="193">
        <v>0.107806155</v>
      </c>
      <c r="AP36" s="193">
        <v>0.107806155</v>
      </c>
      <c r="AQ36" s="193">
        <v>0.280297089</v>
      </c>
      <c r="AR36" s="193">
        <v>0.194051949</v>
      </c>
      <c r="AS36" s="193">
        <v>0.194051949</v>
      </c>
      <c r="AT36" s="193">
        <v>0.194051949</v>
      </c>
      <c r="AU36" s="193">
        <v>0.183270971</v>
      </c>
      <c r="AV36" s="193">
        <v>0.194051949</v>
      </c>
      <c r="AW36" s="193">
        <v>0.21561328499999999</v>
      </c>
      <c r="AX36" s="193">
        <v>0.172490854</v>
      </c>
      <c r="AY36" s="193">
        <v>0.33562286099999999</v>
      </c>
      <c r="AZ36" s="193">
        <v>0.33562286099999999</v>
      </c>
      <c r="BA36" s="193">
        <v>0</v>
      </c>
      <c r="BB36" s="193">
        <v>0.205037624</v>
      </c>
      <c r="BC36" s="193">
        <v>0.14172729000000001</v>
      </c>
      <c r="BD36" s="193">
        <v>0.150929383</v>
      </c>
      <c r="BE36" s="193">
        <v>0.176202153</v>
      </c>
    </row>
    <row r="37" spans="2:57" s="139" customFormat="1" ht="13.2" x14ac:dyDescent="0.3">
      <c r="B37" s="121">
        <v>155</v>
      </c>
      <c r="C37" s="193">
        <v>0.29291109399999998</v>
      </c>
      <c r="D37" s="193">
        <v>0.202467593</v>
      </c>
      <c r="E37" s="193">
        <v>0.57478441400000002</v>
      </c>
      <c r="F37" s="193">
        <v>0.222714208</v>
      </c>
      <c r="G37" s="193">
        <v>0.242960694</v>
      </c>
      <c r="H37" s="193">
        <v>0.182220506</v>
      </c>
      <c r="I37" s="193">
        <v>0.202467696</v>
      </c>
      <c r="J37" s="193">
        <v>0.51730557899999996</v>
      </c>
      <c r="K37" s="193">
        <v>0.21561328499999999</v>
      </c>
      <c r="L37" s="193">
        <v>0.237174739</v>
      </c>
      <c r="M37" s="193">
        <v>0.25873586599999998</v>
      </c>
      <c r="N37" s="193">
        <v>0.280297089</v>
      </c>
      <c r="O37" s="193">
        <v>0.172490854</v>
      </c>
      <c r="P37" s="193">
        <v>0.16170999599999999</v>
      </c>
      <c r="Q37" s="193">
        <v>0.25873586599999998</v>
      </c>
      <c r="R37" s="193">
        <v>0.172490854</v>
      </c>
      <c r="S37" s="193">
        <v>0.37732365299999998</v>
      </c>
      <c r="T37" s="193">
        <v>0.25171703000000001</v>
      </c>
      <c r="U37" s="193">
        <v>0.25171703000000001</v>
      </c>
      <c r="V37" s="193">
        <v>0.25171703000000001</v>
      </c>
      <c r="W37" s="193">
        <v>0.226545422</v>
      </c>
      <c r="X37" s="193">
        <v>0.20137387100000001</v>
      </c>
      <c r="Y37" s="193">
        <v>0.27688903100000001</v>
      </c>
      <c r="Z37" s="193">
        <v>0.226545422</v>
      </c>
      <c r="AA37" s="193">
        <v>0.32723265400000001</v>
      </c>
      <c r="AB37" s="193">
        <v>0.25171703000000001</v>
      </c>
      <c r="AC37" s="193">
        <v>0.32723265400000001</v>
      </c>
      <c r="AD37" s="193">
        <v>0.237174739</v>
      </c>
      <c r="AE37" s="193">
        <v>0.30185823099999998</v>
      </c>
      <c r="AF37" s="193">
        <v>0.280297089</v>
      </c>
      <c r="AG37" s="193">
        <v>0.21561328499999999</v>
      </c>
      <c r="AH37" s="193">
        <v>0.25873586599999998</v>
      </c>
      <c r="AI37" s="193">
        <v>0.21561328499999999</v>
      </c>
      <c r="AJ37" s="193">
        <v>0.172490854</v>
      </c>
      <c r="AK37" s="193">
        <v>0.21561328499999999</v>
      </c>
      <c r="AL37" s="193">
        <v>0.280297089</v>
      </c>
      <c r="AM37" s="193">
        <v>0.107806155</v>
      </c>
      <c r="AN37" s="193">
        <v>0.107806155</v>
      </c>
      <c r="AO37" s="193">
        <v>0.107806155</v>
      </c>
      <c r="AP37" s="193">
        <v>0.107806155</v>
      </c>
      <c r="AQ37" s="193">
        <v>0.280297089</v>
      </c>
      <c r="AR37" s="193">
        <v>0.194051949</v>
      </c>
      <c r="AS37" s="193">
        <v>0.194051949</v>
      </c>
      <c r="AT37" s="193">
        <v>0.194051949</v>
      </c>
      <c r="AU37" s="193">
        <v>0.183270971</v>
      </c>
      <c r="AV37" s="193">
        <v>0.194051949</v>
      </c>
      <c r="AW37" s="193">
        <v>0.21561328499999999</v>
      </c>
      <c r="AX37" s="193">
        <v>0.172490854</v>
      </c>
      <c r="AY37" s="193">
        <v>0.33562286099999999</v>
      </c>
      <c r="AZ37" s="193">
        <v>0.33562286099999999</v>
      </c>
      <c r="BA37" s="193">
        <v>0</v>
      </c>
      <c r="BB37" s="193">
        <v>0.205037624</v>
      </c>
      <c r="BC37" s="193">
        <v>0.14172729000000001</v>
      </c>
      <c r="BD37" s="193">
        <v>0.150929383</v>
      </c>
      <c r="BE37" s="193">
        <v>0.176202153</v>
      </c>
    </row>
    <row r="38" spans="2:57" s="139" customFormat="1" ht="13.2" x14ac:dyDescent="0.3">
      <c r="B38" s="121">
        <v>156</v>
      </c>
      <c r="C38" s="193">
        <v>0.29291109399999998</v>
      </c>
      <c r="D38" s="193">
        <v>0.202467593</v>
      </c>
      <c r="E38" s="193">
        <v>0.57478441400000002</v>
      </c>
      <c r="F38" s="193">
        <v>0.222714208</v>
      </c>
      <c r="G38" s="193">
        <v>0.242960694</v>
      </c>
      <c r="H38" s="193">
        <v>0.182220506</v>
      </c>
      <c r="I38" s="193">
        <v>0.202467696</v>
      </c>
      <c r="J38" s="193">
        <v>0.51730557899999996</v>
      </c>
      <c r="K38" s="193">
        <v>0.21561328499999999</v>
      </c>
      <c r="L38" s="193">
        <v>0.237174739</v>
      </c>
      <c r="M38" s="193">
        <v>0.25873586599999998</v>
      </c>
      <c r="N38" s="193">
        <v>0.280297089</v>
      </c>
      <c r="O38" s="193">
        <v>0.172490854</v>
      </c>
      <c r="P38" s="193">
        <v>0.16170999599999999</v>
      </c>
      <c r="Q38" s="193">
        <v>0.25873586599999998</v>
      </c>
      <c r="R38" s="193">
        <v>0.172490854</v>
      </c>
      <c r="S38" s="193">
        <v>0.37732365299999998</v>
      </c>
      <c r="T38" s="193">
        <v>0.25171703000000001</v>
      </c>
      <c r="U38" s="193">
        <v>0.25171703000000001</v>
      </c>
      <c r="V38" s="193">
        <v>0.25171703000000001</v>
      </c>
      <c r="W38" s="193">
        <v>0.226545422</v>
      </c>
      <c r="X38" s="193">
        <v>0.20137387100000001</v>
      </c>
      <c r="Y38" s="193">
        <v>0.27688903100000001</v>
      </c>
      <c r="Z38" s="193">
        <v>0.226545422</v>
      </c>
      <c r="AA38" s="193">
        <v>0.32723265400000001</v>
      </c>
      <c r="AB38" s="193">
        <v>0.25171703000000001</v>
      </c>
      <c r="AC38" s="193">
        <v>0.32723265400000001</v>
      </c>
      <c r="AD38" s="193">
        <v>0.237174739</v>
      </c>
      <c r="AE38" s="193">
        <v>0.30185823099999998</v>
      </c>
      <c r="AF38" s="193">
        <v>0.280297089</v>
      </c>
      <c r="AG38" s="193">
        <v>0.21561328499999999</v>
      </c>
      <c r="AH38" s="193">
        <v>0.25873586599999998</v>
      </c>
      <c r="AI38" s="193">
        <v>0.21561328499999999</v>
      </c>
      <c r="AJ38" s="193">
        <v>0.172490854</v>
      </c>
      <c r="AK38" s="193">
        <v>0.21561328499999999</v>
      </c>
      <c r="AL38" s="193">
        <v>0.280297089</v>
      </c>
      <c r="AM38" s="193">
        <v>0.107806155</v>
      </c>
      <c r="AN38" s="193">
        <v>0.107806155</v>
      </c>
      <c r="AO38" s="193">
        <v>0.107806155</v>
      </c>
      <c r="AP38" s="193">
        <v>0.107806155</v>
      </c>
      <c r="AQ38" s="193">
        <v>0.280297089</v>
      </c>
      <c r="AR38" s="193">
        <v>0.194051949</v>
      </c>
      <c r="AS38" s="193">
        <v>0.194051949</v>
      </c>
      <c r="AT38" s="193">
        <v>0.194051949</v>
      </c>
      <c r="AU38" s="193">
        <v>0.183270971</v>
      </c>
      <c r="AV38" s="193">
        <v>0.194051949</v>
      </c>
      <c r="AW38" s="193">
        <v>0.21561328499999999</v>
      </c>
      <c r="AX38" s="193">
        <v>0.172490854</v>
      </c>
      <c r="AY38" s="193">
        <v>0.33562286099999999</v>
      </c>
      <c r="AZ38" s="193">
        <v>0.33562286099999999</v>
      </c>
      <c r="BA38" s="193">
        <v>0</v>
      </c>
      <c r="BB38" s="193">
        <v>0.205037624</v>
      </c>
      <c r="BC38" s="193">
        <v>0.14172729000000001</v>
      </c>
      <c r="BD38" s="193">
        <v>0.150929383</v>
      </c>
      <c r="BE38" s="193">
        <v>0.176202153</v>
      </c>
    </row>
    <row r="39" spans="2:57" s="139" customFormat="1" ht="13.2" x14ac:dyDescent="0.3">
      <c r="B39" s="121">
        <v>157</v>
      </c>
      <c r="C39" s="193">
        <v>0.29291109399999998</v>
      </c>
      <c r="D39" s="193">
        <v>0.202467593</v>
      </c>
      <c r="E39" s="193">
        <v>0.57478441400000002</v>
      </c>
      <c r="F39" s="193">
        <v>0.222714208</v>
      </c>
      <c r="G39" s="193">
        <v>0.242960694</v>
      </c>
      <c r="H39" s="193">
        <v>0.182220506</v>
      </c>
      <c r="I39" s="193">
        <v>0.202467696</v>
      </c>
      <c r="J39" s="193">
        <v>0.51730557899999996</v>
      </c>
      <c r="K39" s="193">
        <v>0.21561328499999999</v>
      </c>
      <c r="L39" s="193">
        <v>0.237174739</v>
      </c>
      <c r="M39" s="193">
        <v>0.21561328499999999</v>
      </c>
      <c r="N39" s="193">
        <v>0.280297089</v>
      </c>
      <c r="O39" s="193">
        <v>0.172490854</v>
      </c>
      <c r="P39" s="193">
        <v>0.16170999599999999</v>
      </c>
      <c r="Q39" s="193">
        <v>0.25873586599999998</v>
      </c>
      <c r="R39" s="193">
        <v>0.172490854</v>
      </c>
      <c r="S39" s="193">
        <v>0.37732365299999998</v>
      </c>
      <c r="T39" s="193">
        <v>0.25171703000000001</v>
      </c>
      <c r="U39" s="193">
        <v>0.25171703000000001</v>
      </c>
      <c r="V39" s="193">
        <v>0.25171703000000001</v>
      </c>
      <c r="W39" s="193">
        <v>0.226545422</v>
      </c>
      <c r="X39" s="193">
        <v>0.20137387100000001</v>
      </c>
      <c r="Y39" s="193">
        <v>0.27688903100000001</v>
      </c>
      <c r="Z39" s="193">
        <v>0.226545422</v>
      </c>
      <c r="AA39" s="193">
        <v>0.32723265400000001</v>
      </c>
      <c r="AB39" s="193">
        <v>0.25171703000000001</v>
      </c>
      <c r="AC39" s="193">
        <v>0.32723265400000001</v>
      </c>
      <c r="AD39" s="193">
        <v>0.237174739</v>
      </c>
      <c r="AE39" s="193">
        <v>0.30185823099999998</v>
      </c>
      <c r="AF39" s="193">
        <v>0.280297089</v>
      </c>
      <c r="AG39" s="193">
        <v>0.21561328499999999</v>
      </c>
      <c r="AH39" s="193">
        <v>0.25873586599999998</v>
      </c>
      <c r="AI39" s="193">
        <v>0.21561328499999999</v>
      </c>
      <c r="AJ39" s="193">
        <v>0.172490854</v>
      </c>
      <c r="AK39" s="193">
        <v>0.21561328499999999</v>
      </c>
      <c r="AL39" s="193">
        <v>0.280297089</v>
      </c>
      <c r="AM39" s="193">
        <v>0.107806155</v>
      </c>
      <c r="AN39" s="193">
        <v>0.107806155</v>
      </c>
      <c r="AO39" s="193">
        <v>0.107806155</v>
      </c>
      <c r="AP39" s="193">
        <v>0.107806155</v>
      </c>
      <c r="AQ39" s="193">
        <v>0.280297089</v>
      </c>
      <c r="AR39" s="193">
        <v>0.194051949</v>
      </c>
      <c r="AS39" s="193">
        <v>0.194051949</v>
      </c>
      <c r="AT39" s="193">
        <v>0.194051949</v>
      </c>
      <c r="AU39" s="193">
        <v>0.183270971</v>
      </c>
      <c r="AV39" s="193">
        <v>0.194051949</v>
      </c>
      <c r="AW39" s="193">
        <v>0.21561328499999999</v>
      </c>
      <c r="AX39" s="193">
        <v>0.172490854</v>
      </c>
      <c r="AY39" s="193">
        <v>0.33562286099999999</v>
      </c>
      <c r="AZ39" s="193">
        <v>0.33562286099999999</v>
      </c>
      <c r="BA39" s="193">
        <v>0</v>
      </c>
      <c r="BB39" s="193">
        <v>0.205037624</v>
      </c>
      <c r="BC39" s="193">
        <v>0.14172729000000001</v>
      </c>
      <c r="BD39" s="193">
        <v>0.150929383</v>
      </c>
      <c r="BE39" s="193">
        <v>0.176202153</v>
      </c>
    </row>
    <row r="40" spans="2:57" s="139" customFormat="1" ht="13.2" x14ac:dyDescent="0.3">
      <c r="B40" s="121">
        <v>158</v>
      </c>
      <c r="C40" s="193">
        <v>0.29291109399999998</v>
      </c>
      <c r="D40" s="193">
        <v>0.202467593</v>
      </c>
      <c r="E40" s="193">
        <v>0.57478441400000002</v>
      </c>
      <c r="F40" s="193">
        <v>0.222714208</v>
      </c>
      <c r="G40" s="193">
        <v>0.242960694</v>
      </c>
      <c r="H40" s="193">
        <v>0.182220506</v>
      </c>
      <c r="I40" s="193">
        <v>0.202467696</v>
      </c>
      <c r="J40" s="193">
        <v>0.51730557899999996</v>
      </c>
      <c r="K40" s="193">
        <v>0.21561328499999999</v>
      </c>
      <c r="L40" s="193">
        <v>0.237174739</v>
      </c>
      <c r="M40" s="193">
        <v>0.21561328499999999</v>
      </c>
      <c r="N40" s="193">
        <v>0.280297089</v>
      </c>
      <c r="O40" s="193">
        <v>0.172490854</v>
      </c>
      <c r="P40" s="193">
        <v>0.16170999599999999</v>
      </c>
      <c r="Q40" s="193">
        <v>0.25873586599999998</v>
      </c>
      <c r="R40" s="193">
        <v>0.172490854</v>
      </c>
      <c r="S40" s="193">
        <v>0.37732365299999998</v>
      </c>
      <c r="T40" s="193">
        <v>0.25171703000000001</v>
      </c>
      <c r="U40" s="193">
        <v>0.25171703000000001</v>
      </c>
      <c r="V40" s="193">
        <v>0.25171703000000001</v>
      </c>
      <c r="W40" s="193">
        <v>0.226545422</v>
      </c>
      <c r="X40" s="193">
        <v>0.20137387100000001</v>
      </c>
      <c r="Y40" s="193">
        <v>0.27688903100000001</v>
      </c>
      <c r="Z40" s="193">
        <v>0.226545422</v>
      </c>
      <c r="AA40" s="193">
        <v>0.32723265400000001</v>
      </c>
      <c r="AB40" s="193">
        <v>0.25171703000000001</v>
      </c>
      <c r="AC40" s="193">
        <v>0.32723265400000001</v>
      </c>
      <c r="AD40" s="193">
        <v>0.237174739</v>
      </c>
      <c r="AE40" s="193">
        <v>0.30185823099999998</v>
      </c>
      <c r="AF40" s="193">
        <v>0.280297089</v>
      </c>
      <c r="AG40" s="193">
        <v>0.21561328499999999</v>
      </c>
      <c r="AH40" s="193">
        <v>0.25873586599999998</v>
      </c>
      <c r="AI40" s="193">
        <v>0.21561328499999999</v>
      </c>
      <c r="AJ40" s="193">
        <v>0.172490854</v>
      </c>
      <c r="AK40" s="193">
        <v>0.21561328499999999</v>
      </c>
      <c r="AL40" s="193">
        <v>0.280297089</v>
      </c>
      <c r="AM40" s="193">
        <v>0.107806155</v>
      </c>
      <c r="AN40" s="193">
        <v>0.107806155</v>
      </c>
      <c r="AO40" s="193">
        <v>0.107806155</v>
      </c>
      <c r="AP40" s="193">
        <v>0.107806155</v>
      </c>
      <c r="AQ40" s="193">
        <v>0.280297089</v>
      </c>
      <c r="AR40" s="193">
        <v>0.194051949</v>
      </c>
      <c r="AS40" s="193">
        <v>0.194051949</v>
      </c>
      <c r="AT40" s="193">
        <v>0.194051949</v>
      </c>
      <c r="AU40" s="193">
        <v>0.183270971</v>
      </c>
      <c r="AV40" s="193">
        <v>0.194051949</v>
      </c>
      <c r="AW40" s="193">
        <v>0.21561328499999999</v>
      </c>
      <c r="AX40" s="193">
        <v>0.172490854</v>
      </c>
      <c r="AY40" s="193">
        <v>0.33562286099999999</v>
      </c>
      <c r="AZ40" s="193">
        <v>0.33562286099999999</v>
      </c>
      <c r="BA40" s="193">
        <v>0</v>
      </c>
      <c r="BB40" s="193">
        <v>0.205037624</v>
      </c>
      <c r="BC40" s="193">
        <v>0.14172729000000001</v>
      </c>
      <c r="BD40" s="193">
        <v>0.150929383</v>
      </c>
      <c r="BE40" s="193">
        <v>0.176202153</v>
      </c>
    </row>
    <row r="41" spans="2:57" s="139" customFormat="1" ht="13.2" x14ac:dyDescent="0.3">
      <c r="B41" s="121">
        <v>159</v>
      </c>
      <c r="C41" s="193">
        <v>0.29291109399999998</v>
      </c>
      <c r="D41" s="193">
        <v>0.202467593</v>
      </c>
      <c r="E41" s="193">
        <v>0.57478441400000002</v>
      </c>
      <c r="F41" s="193">
        <v>0.222714208</v>
      </c>
      <c r="G41" s="193">
        <v>0.242960694</v>
      </c>
      <c r="H41" s="193">
        <v>0.182220506</v>
      </c>
      <c r="I41" s="193">
        <v>0.202467696</v>
      </c>
      <c r="J41" s="193">
        <v>0.51730557899999996</v>
      </c>
      <c r="K41" s="193">
        <v>0.21561328499999999</v>
      </c>
      <c r="L41" s="193">
        <v>0.237174739</v>
      </c>
      <c r="M41" s="193">
        <v>0.21561328499999999</v>
      </c>
      <c r="N41" s="193">
        <v>0.280297089</v>
      </c>
      <c r="O41" s="193">
        <v>0.172490854</v>
      </c>
      <c r="P41" s="193">
        <v>0.16170999599999999</v>
      </c>
      <c r="Q41" s="193">
        <v>0.25873586599999998</v>
      </c>
      <c r="R41" s="193">
        <v>0.172490854</v>
      </c>
      <c r="S41" s="193">
        <v>0.37732365299999998</v>
      </c>
      <c r="T41" s="193">
        <v>0.25171703000000001</v>
      </c>
      <c r="U41" s="193">
        <v>0.25171703000000001</v>
      </c>
      <c r="V41" s="193">
        <v>0.25171703000000001</v>
      </c>
      <c r="W41" s="193">
        <v>0.226545422</v>
      </c>
      <c r="X41" s="193">
        <v>0.20137387100000001</v>
      </c>
      <c r="Y41" s="193">
        <v>0.27688903100000001</v>
      </c>
      <c r="Z41" s="193">
        <v>0.226545422</v>
      </c>
      <c r="AA41" s="193">
        <v>0.32723265400000001</v>
      </c>
      <c r="AB41" s="193">
        <v>0.25171703000000001</v>
      </c>
      <c r="AC41" s="193">
        <v>0.32723265400000001</v>
      </c>
      <c r="AD41" s="193">
        <v>0.237174739</v>
      </c>
      <c r="AE41" s="193">
        <v>0.30185823099999998</v>
      </c>
      <c r="AF41" s="193">
        <v>0.280297089</v>
      </c>
      <c r="AG41" s="193">
        <v>0.21561328499999999</v>
      </c>
      <c r="AH41" s="193">
        <v>0.25873586599999998</v>
      </c>
      <c r="AI41" s="193">
        <v>0.21561328499999999</v>
      </c>
      <c r="AJ41" s="193">
        <v>0.172490854</v>
      </c>
      <c r="AK41" s="193">
        <v>0.21561328499999999</v>
      </c>
      <c r="AL41" s="193">
        <v>0.280297089</v>
      </c>
      <c r="AM41" s="193">
        <v>0.107806155</v>
      </c>
      <c r="AN41" s="193">
        <v>0.107806155</v>
      </c>
      <c r="AO41" s="193">
        <v>0.107806155</v>
      </c>
      <c r="AP41" s="193">
        <v>0.107806155</v>
      </c>
      <c r="AQ41" s="193">
        <v>0.280297089</v>
      </c>
      <c r="AR41" s="193">
        <v>0.194051949</v>
      </c>
      <c r="AS41" s="193">
        <v>0.194051949</v>
      </c>
      <c r="AT41" s="193">
        <v>0.194051949</v>
      </c>
      <c r="AU41" s="193">
        <v>0.183270971</v>
      </c>
      <c r="AV41" s="193">
        <v>0.194051949</v>
      </c>
      <c r="AW41" s="193">
        <v>0.21561328499999999</v>
      </c>
      <c r="AX41" s="193">
        <v>0.172490854</v>
      </c>
      <c r="AY41" s="193">
        <v>0.33562286099999999</v>
      </c>
      <c r="AZ41" s="193">
        <v>0.33562286099999999</v>
      </c>
      <c r="BA41" s="193">
        <v>0</v>
      </c>
      <c r="BB41" s="193">
        <v>0.205037624</v>
      </c>
      <c r="BC41" s="193">
        <v>0.14172729000000001</v>
      </c>
      <c r="BD41" s="193">
        <v>0.150929383</v>
      </c>
      <c r="BE41" s="193">
        <v>0.176202153</v>
      </c>
    </row>
    <row r="42" spans="2:57" s="139" customFormat="1" ht="13.2" x14ac:dyDescent="0.3">
      <c r="B42" s="121">
        <v>191</v>
      </c>
      <c r="C42" s="193">
        <v>1.1714463610000001</v>
      </c>
      <c r="D42" s="193">
        <v>1.1714463610000001</v>
      </c>
      <c r="E42" s="193">
        <v>1.1714463610000001</v>
      </c>
      <c r="F42" s="193">
        <v>1.1714463610000001</v>
      </c>
      <c r="G42" s="193">
        <v>1.1714463610000001</v>
      </c>
      <c r="H42" s="193">
        <v>1.1714463610000001</v>
      </c>
      <c r="I42" s="193">
        <v>1.1714463610000001</v>
      </c>
      <c r="J42" s="193">
        <v>1.1714463610000001</v>
      </c>
      <c r="K42" s="193">
        <v>1.1714463610000001</v>
      </c>
      <c r="L42" s="193">
        <v>1.1714463610000001</v>
      </c>
      <c r="M42" s="193">
        <v>1.1714463610000001</v>
      </c>
      <c r="N42" s="193">
        <v>1.1714463610000001</v>
      </c>
      <c r="O42" s="193">
        <v>1.1714463610000001</v>
      </c>
      <c r="P42" s="193">
        <v>1.1714463610000001</v>
      </c>
      <c r="Q42" s="193">
        <v>1.1714463610000001</v>
      </c>
      <c r="R42" s="193">
        <v>1.1714463610000001</v>
      </c>
      <c r="S42" s="193">
        <v>1.1714463610000001</v>
      </c>
      <c r="T42" s="193">
        <v>1.1714463610000001</v>
      </c>
      <c r="U42" s="193">
        <v>1.1714463610000001</v>
      </c>
      <c r="V42" s="193">
        <v>1.1714463610000001</v>
      </c>
      <c r="W42" s="193">
        <v>1.1714463610000001</v>
      </c>
      <c r="X42" s="193">
        <v>1.1714463610000001</v>
      </c>
      <c r="Y42" s="193">
        <v>1.1714463610000001</v>
      </c>
      <c r="Z42" s="193">
        <v>1.1714463610000001</v>
      </c>
      <c r="AA42" s="193">
        <v>1.1714463610000001</v>
      </c>
      <c r="AB42" s="193">
        <v>1.1714463610000001</v>
      </c>
      <c r="AC42" s="193">
        <v>1.1714463610000001</v>
      </c>
      <c r="AD42" s="193">
        <v>1.1714463610000001</v>
      </c>
      <c r="AE42" s="193">
        <v>1.1714463610000001</v>
      </c>
      <c r="AF42" s="193">
        <v>1.1714463610000001</v>
      </c>
      <c r="AG42" s="193">
        <v>1.1714463610000001</v>
      </c>
      <c r="AH42" s="193">
        <v>1.1714463610000001</v>
      </c>
      <c r="AI42" s="193">
        <v>1.1714463610000001</v>
      </c>
      <c r="AJ42" s="193">
        <v>1.1714463610000001</v>
      </c>
      <c r="AK42" s="193">
        <v>1.1714463610000001</v>
      </c>
      <c r="AL42" s="193">
        <v>1.1714463610000001</v>
      </c>
      <c r="AM42" s="193">
        <v>1.1714463610000001</v>
      </c>
      <c r="AN42" s="193">
        <v>1.1714463610000001</v>
      </c>
      <c r="AO42" s="193">
        <v>1.1714463610000001</v>
      </c>
      <c r="AP42" s="193">
        <v>1.1714463610000001</v>
      </c>
      <c r="AQ42" s="193">
        <v>1.1714463610000001</v>
      </c>
      <c r="AR42" s="193">
        <v>1.1714463610000001</v>
      </c>
      <c r="AS42" s="193">
        <v>1.1714463610000001</v>
      </c>
      <c r="AT42" s="193">
        <v>1.1714463610000001</v>
      </c>
      <c r="AU42" s="193">
        <v>1.1714463610000001</v>
      </c>
      <c r="AV42" s="193">
        <v>1.1714463610000001</v>
      </c>
      <c r="AW42" s="193">
        <v>1.1714463610000001</v>
      </c>
      <c r="AX42" s="193">
        <v>1.1714463610000001</v>
      </c>
      <c r="AY42" s="193">
        <v>1.1714463610000001</v>
      </c>
      <c r="AZ42" s="193">
        <v>1.1714463610000001</v>
      </c>
      <c r="BA42" s="193">
        <v>0</v>
      </c>
      <c r="BB42" s="193">
        <v>0</v>
      </c>
      <c r="BC42" s="193">
        <v>0</v>
      </c>
      <c r="BD42" s="193">
        <v>0</v>
      </c>
      <c r="BE42" s="193">
        <v>0</v>
      </c>
    </row>
    <row r="43" spans="2:57" s="139" customFormat="1" ht="13.2" x14ac:dyDescent="0.3">
      <c r="B43" s="121">
        <v>192</v>
      </c>
      <c r="C43" s="193">
        <v>1.1714463610000001</v>
      </c>
      <c r="D43" s="193">
        <v>1.1714463610000001</v>
      </c>
      <c r="E43" s="193">
        <v>1.1714463610000001</v>
      </c>
      <c r="F43" s="193">
        <v>1.1714463610000001</v>
      </c>
      <c r="G43" s="193">
        <v>1.1714463610000001</v>
      </c>
      <c r="H43" s="193">
        <v>1.1714463610000001</v>
      </c>
      <c r="I43" s="193">
        <v>1.1714463610000001</v>
      </c>
      <c r="J43" s="193">
        <v>1.1714463610000001</v>
      </c>
      <c r="K43" s="193">
        <v>1.1714463610000001</v>
      </c>
      <c r="L43" s="193">
        <v>1.1714463610000001</v>
      </c>
      <c r="M43" s="193">
        <v>1.1714463610000001</v>
      </c>
      <c r="N43" s="193">
        <v>1.1714463610000001</v>
      </c>
      <c r="O43" s="193">
        <v>1.1714463610000001</v>
      </c>
      <c r="P43" s="193">
        <v>1.1714463610000001</v>
      </c>
      <c r="Q43" s="193">
        <v>1.1714463610000001</v>
      </c>
      <c r="R43" s="193">
        <v>1.1714463610000001</v>
      </c>
      <c r="S43" s="193">
        <v>1.1714463610000001</v>
      </c>
      <c r="T43" s="193">
        <v>1.1714463610000001</v>
      </c>
      <c r="U43" s="193">
        <v>1.1714463610000001</v>
      </c>
      <c r="V43" s="193">
        <v>1.1714463610000001</v>
      </c>
      <c r="W43" s="193">
        <v>1.1714463610000001</v>
      </c>
      <c r="X43" s="193">
        <v>1.1714463610000001</v>
      </c>
      <c r="Y43" s="193">
        <v>1.1714463610000001</v>
      </c>
      <c r="Z43" s="193">
        <v>1.1714463610000001</v>
      </c>
      <c r="AA43" s="193">
        <v>1.1714463610000001</v>
      </c>
      <c r="AB43" s="193">
        <v>1.1714463610000001</v>
      </c>
      <c r="AC43" s="193">
        <v>1.1714463610000001</v>
      </c>
      <c r="AD43" s="193">
        <v>1.1714463610000001</v>
      </c>
      <c r="AE43" s="193">
        <v>1.1714463610000001</v>
      </c>
      <c r="AF43" s="193">
        <v>1.1714463610000001</v>
      </c>
      <c r="AG43" s="193">
        <v>1.1714463610000001</v>
      </c>
      <c r="AH43" s="193">
        <v>1.1714463610000001</v>
      </c>
      <c r="AI43" s="193">
        <v>1.1714463610000001</v>
      </c>
      <c r="AJ43" s="193">
        <v>1.1714463610000001</v>
      </c>
      <c r="AK43" s="193">
        <v>1.1714463610000001</v>
      </c>
      <c r="AL43" s="193">
        <v>1.1714463610000001</v>
      </c>
      <c r="AM43" s="193">
        <v>1.1714463610000001</v>
      </c>
      <c r="AN43" s="193">
        <v>1.1714463610000001</v>
      </c>
      <c r="AO43" s="193">
        <v>1.1714463610000001</v>
      </c>
      <c r="AP43" s="193">
        <v>1.1714463610000001</v>
      </c>
      <c r="AQ43" s="193">
        <v>1.1714463610000001</v>
      </c>
      <c r="AR43" s="193">
        <v>1.1714463610000001</v>
      </c>
      <c r="AS43" s="193">
        <v>1.1714463610000001</v>
      </c>
      <c r="AT43" s="193">
        <v>1.1714463610000001</v>
      </c>
      <c r="AU43" s="193">
        <v>1.1714463610000001</v>
      </c>
      <c r="AV43" s="193">
        <v>1.1714463610000001</v>
      </c>
      <c r="AW43" s="193">
        <v>1.1714463610000001</v>
      </c>
      <c r="AX43" s="193">
        <v>1.1714463610000001</v>
      </c>
      <c r="AY43" s="193">
        <v>1.1714463610000001</v>
      </c>
      <c r="AZ43" s="193">
        <v>1.1714463610000001</v>
      </c>
      <c r="BA43" s="193">
        <v>0</v>
      </c>
      <c r="BB43" s="193">
        <v>0</v>
      </c>
      <c r="BC43" s="193">
        <v>0</v>
      </c>
      <c r="BD43" s="193">
        <v>0</v>
      </c>
      <c r="BE43" s="193">
        <v>0</v>
      </c>
    </row>
    <row r="44" spans="2:57" s="139" customFormat="1" ht="13.2" x14ac:dyDescent="0.3">
      <c r="B44" s="121">
        <v>193</v>
      </c>
      <c r="C44" s="193">
        <v>1.1714463610000001</v>
      </c>
      <c r="D44" s="193">
        <v>1.1714463610000001</v>
      </c>
      <c r="E44" s="193">
        <v>1.1714463610000001</v>
      </c>
      <c r="F44" s="193">
        <v>1.1714463610000001</v>
      </c>
      <c r="G44" s="193">
        <v>1.1714463610000001</v>
      </c>
      <c r="H44" s="193">
        <v>1.1714463610000001</v>
      </c>
      <c r="I44" s="193">
        <v>1.1714463610000001</v>
      </c>
      <c r="J44" s="193">
        <v>1.1714463610000001</v>
      </c>
      <c r="K44" s="193">
        <v>1.1714463610000001</v>
      </c>
      <c r="L44" s="193">
        <v>1.1714463610000001</v>
      </c>
      <c r="M44" s="193">
        <v>1.1714463610000001</v>
      </c>
      <c r="N44" s="193">
        <v>1.1714463610000001</v>
      </c>
      <c r="O44" s="193">
        <v>1.1714463610000001</v>
      </c>
      <c r="P44" s="193">
        <v>1.1714463610000001</v>
      </c>
      <c r="Q44" s="193">
        <v>1.1714463610000001</v>
      </c>
      <c r="R44" s="193">
        <v>1.1714463610000001</v>
      </c>
      <c r="S44" s="193">
        <v>1.1714463610000001</v>
      </c>
      <c r="T44" s="193">
        <v>1.1714463610000001</v>
      </c>
      <c r="U44" s="193">
        <v>1.1714463610000001</v>
      </c>
      <c r="V44" s="193">
        <v>1.1714463610000001</v>
      </c>
      <c r="W44" s="193">
        <v>1.1714463610000001</v>
      </c>
      <c r="X44" s="193">
        <v>1.1714463610000001</v>
      </c>
      <c r="Y44" s="193">
        <v>1.1714463610000001</v>
      </c>
      <c r="Z44" s="193">
        <v>1.1714463610000001</v>
      </c>
      <c r="AA44" s="193">
        <v>1.1714463610000001</v>
      </c>
      <c r="AB44" s="193">
        <v>1.1714463610000001</v>
      </c>
      <c r="AC44" s="193">
        <v>1.1714463610000001</v>
      </c>
      <c r="AD44" s="193">
        <v>1.1714463610000001</v>
      </c>
      <c r="AE44" s="193">
        <v>1.1714463610000001</v>
      </c>
      <c r="AF44" s="193">
        <v>1.1714463610000001</v>
      </c>
      <c r="AG44" s="193">
        <v>1.1714463610000001</v>
      </c>
      <c r="AH44" s="193">
        <v>1.1714463610000001</v>
      </c>
      <c r="AI44" s="193">
        <v>1.1714463610000001</v>
      </c>
      <c r="AJ44" s="193">
        <v>1.1714463610000001</v>
      </c>
      <c r="AK44" s="193">
        <v>1.1714463610000001</v>
      </c>
      <c r="AL44" s="193">
        <v>1.1714463610000001</v>
      </c>
      <c r="AM44" s="193">
        <v>1.1714463610000001</v>
      </c>
      <c r="AN44" s="193">
        <v>1.1714463610000001</v>
      </c>
      <c r="AO44" s="193">
        <v>1.1714463610000001</v>
      </c>
      <c r="AP44" s="193">
        <v>1.1714463610000001</v>
      </c>
      <c r="AQ44" s="193">
        <v>1.1714463610000001</v>
      </c>
      <c r="AR44" s="193">
        <v>1.1714463610000001</v>
      </c>
      <c r="AS44" s="193">
        <v>1.1714463610000001</v>
      </c>
      <c r="AT44" s="193">
        <v>1.1714463610000001</v>
      </c>
      <c r="AU44" s="193">
        <v>1.1714463610000001</v>
      </c>
      <c r="AV44" s="193">
        <v>1.1714463610000001</v>
      </c>
      <c r="AW44" s="193">
        <v>1.1714463610000001</v>
      </c>
      <c r="AX44" s="193">
        <v>1.1714463610000001</v>
      </c>
      <c r="AY44" s="193">
        <v>1.1714463610000001</v>
      </c>
      <c r="AZ44" s="193">
        <v>1.1714463610000001</v>
      </c>
      <c r="BA44" s="193">
        <v>0</v>
      </c>
      <c r="BB44" s="193">
        <v>0</v>
      </c>
      <c r="BC44" s="193">
        <v>0</v>
      </c>
      <c r="BD44" s="193">
        <v>0</v>
      </c>
      <c r="BE44" s="193">
        <v>0</v>
      </c>
    </row>
    <row r="45" spans="2:57" s="139" customFormat="1" ht="13.2" x14ac:dyDescent="0.3">
      <c r="B45" s="121">
        <v>194</v>
      </c>
      <c r="C45" s="193">
        <v>1.1714463610000001</v>
      </c>
      <c r="D45" s="193">
        <v>1.1714463610000001</v>
      </c>
      <c r="E45" s="193">
        <v>1.1714463610000001</v>
      </c>
      <c r="F45" s="193">
        <v>1.1714463610000001</v>
      </c>
      <c r="G45" s="193">
        <v>1.1714463610000001</v>
      </c>
      <c r="H45" s="193">
        <v>1.1714463610000001</v>
      </c>
      <c r="I45" s="193">
        <v>1.1714463610000001</v>
      </c>
      <c r="J45" s="193">
        <v>1.1714463610000001</v>
      </c>
      <c r="K45" s="193">
        <v>1.1714463610000001</v>
      </c>
      <c r="L45" s="193">
        <v>1.1714463610000001</v>
      </c>
      <c r="M45" s="193">
        <v>1.1714463610000001</v>
      </c>
      <c r="N45" s="193">
        <v>1.1714463610000001</v>
      </c>
      <c r="O45" s="193">
        <v>1.1714463610000001</v>
      </c>
      <c r="P45" s="193">
        <v>1.1714463610000001</v>
      </c>
      <c r="Q45" s="193">
        <v>1.1714463610000001</v>
      </c>
      <c r="R45" s="193">
        <v>1.1714463610000001</v>
      </c>
      <c r="S45" s="193">
        <v>1.1714463610000001</v>
      </c>
      <c r="T45" s="193">
        <v>1.1714463610000001</v>
      </c>
      <c r="U45" s="193">
        <v>1.1714463610000001</v>
      </c>
      <c r="V45" s="193">
        <v>1.1714463610000001</v>
      </c>
      <c r="W45" s="193">
        <v>1.1714463610000001</v>
      </c>
      <c r="X45" s="193">
        <v>1.1714463610000001</v>
      </c>
      <c r="Y45" s="193">
        <v>1.1714463610000001</v>
      </c>
      <c r="Z45" s="193">
        <v>1.1714463610000001</v>
      </c>
      <c r="AA45" s="193">
        <v>1.1714463610000001</v>
      </c>
      <c r="AB45" s="193">
        <v>1.1714463610000001</v>
      </c>
      <c r="AC45" s="193">
        <v>1.1714463610000001</v>
      </c>
      <c r="AD45" s="193">
        <v>1.1714463610000001</v>
      </c>
      <c r="AE45" s="193">
        <v>1.1714463610000001</v>
      </c>
      <c r="AF45" s="193">
        <v>1.1714463610000001</v>
      </c>
      <c r="AG45" s="193">
        <v>1.1714463610000001</v>
      </c>
      <c r="AH45" s="193">
        <v>1.1714463610000001</v>
      </c>
      <c r="AI45" s="193">
        <v>1.1714463610000001</v>
      </c>
      <c r="AJ45" s="193">
        <v>1.1714463610000001</v>
      </c>
      <c r="AK45" s="193">
        <v>1.1714463610000001</v>
      </c>
      <c r="AL45" s="193">
        <v>1.1714463610000001</v>
      </c>
      <c r="AM45" s="193">
        <v>1.1714463610000001</v>
      </c>
      <c r="AN45" s="193">
        <v>1.1714463610000001</v>
      </c>
      <c r="AO45" s="193">
        <v>1.1714463610000001</v>
      </c>
      <c r="AP45" s="193">
        <v>1.1714463610000001</v>
      </c>
      <c r="AQ45" s="193">
        <v>1.1714463610000001</v>
      </c>
      <c r="AR45" s="193">
        <v>1.1714463610000001</v>
      </c>
      <c r="AS45" s="193">
        <v>1.1714463610000001</v>
      </c>
      <c r="AT45" s="193">
        <v>1.1714463610000001</v>
      </c>
      <c r="AU45" s="193">
        <v>1.1714463610000001</v>
      </c>
      <c r="AV45" s="193">
        <v>1.1714463610000001</v>
      </c>
      <c r="AW45" s="193">
        <v>1.1714463610000001</v>
      </c>
      <c r="AX45" s="193">
        <v>1.1714463610000001</v>
      </c>
      <c r="AY45" s="193">
        <v>1.1714463610000001</v>
      </c>
      <c r="AZ45" s="193">
        <v>1.1714463610000001</v>
      </c>
      <c r="BA45" s="193">
        <v>0</v>
      </c>
      <c r="BB45" s="193">
        <v>0</v>
      </c>
      <c r="BC45" s="193">
        <v>0</v>
      </c>
      <c r="BD45" s="193">
        <v>0</v>
      </c>
      <c r="BE45" s="193">
        <v>0</v>
      </c>
    </row>
    <row r="46" spans="2:57" s="139" customFormat="1" ht="13.2" x14ac:dyDescent="0.3">
      <c r="B46" s="121">
        <v>239</v>
      </c>
      <c r="C46" s="193">
        <v>0.133525265</v>
      </c>
      <c r="D46" s="193">
        <v>0.133525265</v>
      </c>
      <c r="E46" s="193">
        <v>0.133525265</v>
      </c>
      <c r="F46" s="193">
        <v>0.133525265</v>
      </c>
      <c r="G46" s="193">
        <v>0.133525265</v>
      </c>
      <c r="H46" s="193">
        <v>0.133525265</v>
      </c>
      <c r="I46" s="193">
        <v>0.133525265</v>
      </c>
      <c r="J46" s="193">
        <v>0.133525265</v>
      </c>
      <c r="K46" s="193">
        <v>0.133525265</v>
      </c>
      <c r="L46" s="193">
        <v>0.133525265</v>
      </c>
      <c r="M46" s="193">
        <v>0.133525265</v>
      </c>
      <c r="N46" s="193">
        <v>0.133525265</v>
      </c>
      <c r="O46" s="193">
        <v>0.133525265</v>
      </c>
      <c r="P46" s="193">
        <v>0.133525265</v>
      </c>
      <c r="Q46" s="193">
        <v>0.133525265</v>
      </c>
      <c r="R46" s="193">
        <v>0.133525265</v>
      </c>
      <c r="S46" s="193">
        <v>0.133525265</v>
      </c>
      <c r="T46" s="193">
        <v>0.133525265</v>
      </c>
      <c r="U46" s="193">
        <v>0.133525265</v>
      </c>
      <c r="V46" s="193">
        <v>0.133525265</v>
      </c>
      <c r="W46" s="193">
        <v>0.133525265</v>
      </c>
      <c r="X46" s="193">
        <v>0.133525265</v>
      </c>
      <c r="Y46" s="193">
        <v>0.133525265</v>
      </c>
      <c r="Z46" s="193">
        <v>0.133525265</v>
      </c>
      <c r="AA46" s="193">
        <v>0.133525265</v>
      </c>
      <c r="AB46" s="193">
        <v>0.133525265</v>
      </c>
      <c r="AC46" s="193">
        <v>0.133525265</v>
      </c>
      <c r="AD46" s="193">
        <v>0.133525265</v>
      </c>
      <c r="AE46" s="193">
        <v>0.133525265</v>
      </c>
      <c r="AF46" s="193">
        <v>0.133525265</v>
      </c>
      <c r="AG46" s="193">
        <v>0.133525265</v>
      </c>
      <c r="AH46" s="193">
        <v>0.133525265</v>
      </c>
      <c r="AI46" s="193">
        <v>0.133525265</v>
      </c>
      <c r="AJ46" s="193">
        <v>0.133525265</v>
      </c>
      <c r="AK46" s="193">
        <v>0.133525265</v>
      </c>
      <c r="AL46" s="193">
        <v>0.133525265</v>
      </c>
      <c r="AM46" s="193">
        <v>0.133525265</v>
      </c>
      <c r="AN46" s="193">
        <v>0.133525265</v>
      </c>
      <c r="AO46" s="193">
        <v>0.133525265</v>
      </c>
      <c r="AP46" s="193">
        <v>0.133525265</v>
      </c>
      <c r="AQ46" s="193">
        <v>0.133525265</v>
      </c>
      <c r="AR46" s="193">
        <v>0.133525265</v>
      </c>
      <c r="AS46" s="193">
        <v>0.133525265</v>
      </c>
      <c r="AT46" s="193">
        <v>0.133525265</v>
      </c>
      <c r="AU46" s="193">
        <v>0.133525265</v>
      </c>
      <c r="AV46" s="193">
        <v>0.133525265</v>
      </c>
      <c r="AW46" s="193">
        <v>0.133525265</v>
      </c>
      <c r="AX46" s="193">
        <v>0.133525265</v>
      </c>
      <c r="AY46" s="193">
        <v>0.133525265</v>
      </c>
      <c r="AZ46" s="193">
        <v>0.133525265</v>
      </c>
      <c r="BA46" s="193">
        <v>0</v>
      </c>
      <c r="BB46" s="193">
        <v>0</v>
      </c>
      <c r="BC46" s="193">
        <v>0</v>
      </c>
      <c r="BD46" s="193">
        <v>0</v>
      </c>
      <c r="BE46" s="193">
        <v>0</v>
      </c>
    </row>
    <row r="47" spans="2:57" s="139" customFormat="1" ht="13.2" x14ac:dyDescent="0.3">
      <c r="B47" s="121">
        <v>240</v>
      </c>
      <c r="C47" s="193">
        <v>0.16690669499999999</v>
      </c>
      <c r="D47" s="193">
        <v>0.16690669499999999</v>
      </c>
      <c r="E47" s="193">
        <v>0.16690669499999999</v>
      </c>
      <c r="F47" s="193">
        <v>0.16690669499999999</v>
      </c>
      <c r="G47" s="193">
        <v>0.16690669499999999</v>
      </c>
      <c r="H47" s="193">
        <v>0.16690669499999999</v>
      </c>
      <c r="I47" s="193">
        <v>0.16690669499999999</v>
      </c>
      <c r="J47" s="193">
        <v>0.16690669499999999</v>
      </c>
      <c r="K47" s="193">
        <v>0.16690669499999999</v>
      </c>
      <c r="L47" s="193">
        <v>0.16690669499999999</v>
      </c>
      <c r="M47" s="193">
        <v>0.16690669499999999</v>
      </c>
      <c r="N47" s="193">
        <v>0.16690669499999999</v>
      </c>
      <c r="O47" s="193">
        <v>0.16690669499999999</v>
      </c>
      <c r="P47" s="193">
        <v>0.16690669499999999</v>
      </c>
      <c r="Q47" s="193">
        <v>0.16690669499999999</v>
      </c>
      <c r="R47" s="193">
        <v>0.16690669499999999</v>
      </c>
      <c r="S47" s="193">
        <v>0.16690669499999999</v>
      </c>
      <c r="T47" s="193">
        <v>0.16690669499999999</v>
      </c>
      <c r="U47" s="193">
        <v>0.16690669499999999</v>
      </c>
      <c r="V47" s="193">
        <v>0.16690669499999999</v>
      </c>
      <c r="W47" s="193">
        <v>0.16690669499999999</v>
      </c>
      <c r="X47" s="193">
        <v>0.16690669499999999</v>
      </c>
      <c r="Y47" s="193">
        <v>0.16690669499999999</v>
      </c>
      <c r="Z47" s="193">
        <v>0.16690669499999999</v>
      </c>
      <c r="AA47" s="193">
        <v>0.16690669499999999</v>
      </c>
      <c r="AB47" s="193">
        <v>0.16690669499999999</v>
      </c>
      <c r="AC47" s="193">
        <v>0.16690669499999999</v>
      </c>
      <c r="AD47" s="193">
        <v>0.16690669499999999</v>
      </c>
      <c r="AE47" s="193">
        <v>0.16690669499999999</v>
      </c>
      <c r="AF47" s="193">
        <v>0.16690669499999999</v>
      </c>
      <c r="AG47" s="193">
        <v>0.16690669499999999</v>
      </c>
      <c r="AH47" s="193">
        <v>0.16690669499999999</v>
      </c>
      <c r="AI47" s="193">
        <v>0.16690669499999999</v>
      </c>
      <c r="AJ47" s="193">
        <v>0.16690669499999999</v>
      </c>
      <c r="AK47" s="193">
        <v>0.16690669499999999</v>
      </c>
      <c r="AL47" s="193">
        <v>0.16690669499999999</v>
      </c>
      <c r="AM47" s="193">
        <v>0.16690669499999999</v>
      </c>
      <c r="AN47" s="193">
        <v>0.16690669499999999</v>
      </c>
      <c r="AO47" s="193">
        <v>0.16690669499999999</v>
      </c>
      <c r="AP47" s="193">
        <v>0.16690669499999999</v>
      </c>
      <c r="AQ47" s="193">
        <v>0.16690669499999999</v>
      </c>
      <c r="AR47" s="193">
        <v>0.16690669499999999</v>
      </c>
      <c r="AS47" s="193">
        <v>0.16690669499999999</v>
      </c>
      <c r="AT47" s="193">
        <v>0.16690669499999999</v>
      </c>
      <c r="AU47" s="193">
        <v>0.16690669499999999</v>
      </c>
      <c r="AV47" s="193">
        <v>0.16690669499999999</v>
      </c>
      <c r="AW47" s="193">
        <v>0.16690669499999999</v>
      </c>
      <c r="AX47" s="193">
        <v>0.16690669499999999</v>
      </c>
      <c r="AY47" s="193">
        <v>0.16690669499999999</v>
      </c>
      <c r="AZ47" s="193">
        <v>0.16690669499999999</v>
      </c>
      <c r="BA47" s="193">
        <v>0</v>
      </c>
      <c r="BB47" s="193">
        <v>0</v>
      </c>
      <c r="BC47" s="193">
        <v>0</v>
      </c>
      <c r="BD47" s="193">
        <v>0</v>
      </c>
      <c r="BE47" s="193">
        <v>0</v>
      </c>
    </row>
    <row r="48" spans="2:57" s="139" customFormat="1" ht="13.2" x14ac:dyDescent="0.3">
      <c r="B48" s="121">
        <v>259</v>
      </c>
      <c r="C48" s="193">
        <v>0.46609546499999999</v>
      </c>
      <c r="D48" s="193">
        <v>0</v>
      </c>
      <c r="E48" s="193">
        <v>0</v>
      </c>
      <c r="F48" s="193">
        <v>0</v>
      </c>
      <c r="G48" s="193">
        <v>0</v>
      </c>
      <c r="H48" s="193">
        <v>0</v>
      </c>
      <c r="I48" s="193">
        <v>0</v>
      </c>
      <c r="J48" s="193">
        <v>0</v>
      </c>
      <c r="K48" s="193">
        <v>0</v>
      </c>
      <c r="L48" s="193">
        <v>0</v>
      </c>
      <c r="M48" s="193">
        <v>0.46609546499999999</v>
      </c>
      <c r="N48" s="193">
        <v>0</v>
      </c>
      <c r="O48" s="193">
        <v>0</v>
      </c>
      <c r="P48" s="193">
        <v>0</v>
      </c>
      <c r="Q48" s="193">
        <v>0</v>
      </c>
      <c r="R48" s="193">
        <v>0</v>
      </c>
      <c r="S48" s="193">
        <v>0</v>
      </c>
      <c r="T48" s="193">
        <v>0</v>
      </c>
      <c r="U48" s="193">
        <v>0.46609546499999999</v>
      </c>
      <c r="V48" s="193">
        <v>0.46609546499999999</v>
      </c>
      <c r="W48" s="193">
        <v>0.46609546499999999</v>
      </c>
      <c r="X48" s="193">
        <v>0.46609546499999999</v>
      </c>
      <c r="Y48" s="193">
        <v>0</v>
      </c>
      <c r="Z48" s="193">
        <v>0.46609546499999999</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3">
      <c r="B49" s="121">
        <v>260</v>
      </c>
      <c r="C49" s="193">
        <v>7.2013262999999994E-2</v>
      </c>
      <c r="D49" s="193">
        <v>0</v>
      </c>
      <c r="E49" s="193">
        <v>0</v>
      </c>
      <c r="F49" s="193">
        <v>0</v>
      </c>
      <c r="G49" s="193">
        <v>0</v>
      </c>
      <c r="H49" s="193">
        <v>0</v>
      </c>
      <c r="I49" s="193">
        <v>0</v>
      </c>
      <c r="J49" s="193">
        <v>0</v>
      </c>
      <c r="K49" s="193">
        <v>0</v>
      </c>
      <c r="L49" s="193">
        <v>0</v>
      </c>
      <c r="M49" s="193">
        <v>0</v>
      </c>
      <c r="N49" s="193">
        <v>9.9142556000000007E-2</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9.0129777999999994E-2</v>
      </c>
      <c r="AQ49" s="193">
        <v>0</v>
      </c>
      <c r="AR49" s="193">
        <v>0</v>
      </c>
      <c r="AS49" s="193">
        <v>0</v>
      </c>
      <c r="AT49" s="193">
        <v>0</v>
      </c>
      <c r="AU49" s="193">
        <v>0</v>
      </c>
      <c r="AV49" s="193">
        <v>0</v>
      </c>
      <c r="AW49" s="193">
        <v>0</v>
      </c>
      <c r="AX49" s="193">
        <v>0</v>
      </c>
      <c r="AY49" s="193">
        <v>0</v>
      </c>
      <c r="AZ49" s="193">
        <v>0</v>
      </c>
      <c r="BA49" s="193">
        <v>0</v>
      </c>
      <c r="BB49" s="193">
        <v>2.6768439000000002E-2</v>
      </c>
      <c r="BC49" s="193">
        <v>0</v>
      </c>
      <c r="BD49" s="193">
        <v>0</v>
      </c>
      <c r="BE49" s="193">
        <v>0</v>
      </c>
    </row>
    <row r="50" spans="1:57" s="139" customFormat="1" ht="13.2" x14ac:dyDescent="0.3">
      <c r="B50" s="121">
        <v>261</v>
      </c>
      <c r="C50" s="193">
        <v>12.592963279999999</v>
      </c>
      <c r="D50" s="193">
        <v>12.592963279999999</v>
      </c>
      <c r="E50" s="193">
        <v>12.592963279999999</v>
      </c>
      <c r="F50" s="193">
        <v>12.592963279999999</v>
      </c>
      <c r="G50" s="193">
        <v>12.592963279999999</v>
      </c>
      <c r="H50" s="193">
        <v>12.592963279999999</v>
      </c>
      <c r="I50" s="193">
        <v>12.592963279999999</v>
      </c>
      <c r="J50" s="193">
        <v>12.592963279999999</v>
      </c>
      <c r="K50" s="193">
        <v>12.592963279999999</v>
      </c>
      <c r="L50" s="193">
        <v>25.18592555</v>
      </c>
      <c r="M50" s="193">
        <v>25.18592555</v>
      </c>
      <c r="N50" s="193">
        <v>12.592963279999999</v>
      </c>
      <c r="O50" s="193">
        <v>12.592963279999999</v>
      </c>
      <c r="P50" s="193">
        <v>12.592963279999999</v>
      </c>
      <c r="Q50" s="193">
        <v>12.592963279999999</v>
      </c>
      <c r="R50" s="193">
        <v>12.592963279999999</v>
      </c>
      <c r="S50" s="193">
        <v>12.592963279999999</v>
      </c>
      <c r="T50" s="193">
        <v>12.592963279999999</v>
      </c>
      <c r="U50" s="193">
        <v>12.592963279999999</v>
      </c>
      <c r="V50" s="193">
        <v>12.592963279999999</v>
      </c>
      <c r="W50" s="193">
        <v>12.592963279999999</v>
      </c>
      <c r="X50" s="193">
        <v>12.592963279999999</v>
      </c>
      <c r="Y50" s="193">
        <v>12.592963279999999</v>
      </c>
      <c r="Z50" s="193">
        <v>12.592963279999999</v>
      </c>
      <c r="AA50" s="193">
        <v>12.592963279999999</v>
      </c>
      <c r="AB50" s="193">
        <v>12.592963279999999</v>
      </c>
      <c r="AC50" s="193">
        <v>12.592963279999999</v>
      </c>
      <c r="AD50" s="193">
        <v>12.592963279999999</v>
      </c>
      <c r="AE50" s="193">
        <v>12.592963279999999</v>
      </c>
      <c r="AF50" s="193">
        <v>12.592963279999999</v>
      </c>
      <c r="AG50" s="193">
        <v>12.592963279999999</v>
      </c>
      <c r="AH50" s="193">
        <v>12.592963279999999</v>
      </c>
      <c r="AI50" s="193">
        <v>12.592963279999999</v>
      </c>
      <c r="AJ50" s="193">
        <v>12.592963279999999</v>
      </c>
      <c r="AK50" s="193">
        <v>12.592963279999999</v>
      </c>
      <c r="AL50" s="193">
        <v>12.592963279999999</v>
      </c>
      <c r="AM50" s="193">
        <v>12.592963279999999</v>
      </c>
      <c r="AN50" s="193">
        <v>12.592963279999999</v>
      </c>
      <c r="AO50" s="193">
        <v>12.592963279999999</v>
      </c>
      <c r="AP50" s="193">
        <v>12.592963279999999</v>
      </c>
      <c r="AQ50" s="193">
        <v>12.592963279999999</v>
      </c>
      <c r="AR50" s="193">
        <v>12.592963279999999</v>
      </c>
      <c r="AS50" s="193">
        <v>12.592963279999999</v>
      </c>
      <c r="AT50" s="193">
        <v>12.592963279999999</v>
      </c>
      <c r="AU50" s="193">
        <v>12.592963279999999</v>
      </c>
      <c r="AV50" s="193">
        <v>12.592963279999999</v>
      </c>
      <c r="AW50" s="193">
        <v>12.592963279999999</v>
      </c>
      <c r="AX50" s="193">
        <v>12.592963279999999</v>
      </c>
      <c r="AY50" s="193">
        <v>12.592963279999999</v>
      </c>
      <c r="AZ50" s="193">
        <v>12.592963279999999</v>
      </c>
      <c r="BA50" s="193">
        <v>0</v>
      </c>
      <c r="BB50" s="193">
        <v>0</v>
      </c>
      <c r="BC50" s="193">
        <v>0</v>
      </c>
      <c r="BD50" s="193">
        <v>0</v>
      </c>
      <c r="BE50" s="193">
        <v>0</v>
      </c>
    </row>
    <row r="51" spans="1:57" s="139" customFormat="1" ht="13.2" x14ac:dyDescent="0.3">
      <c r="B51" s="121">
        <v>270</v>
      </c>
      <c r="C51" s="193">
        <v>25.185921480000001</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25.185921480000001</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3">
      <c r="B52" s="121">
        <v>271</v>
      </c>
      <c r="C52" s="193">
        <v>0.20863279600000001</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0.20863279600000001</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3">
      <c r="B53" s="121">
        <v>272</v>
      </c>
      <c r="C53" s="193">
        <v>0.41726675499999999</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0.41726675499999999</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3">
      <c r="B54" s="121">
        <v>273</v>
      </c>
      <c r="C54" s="193">
        <v>0.21697886299999999</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0.21697886299999999</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3">
      <c r="B55" s="121">
        <v>274</v>
      </c>
      <c r="C55" s="193">
        <v>8.3453410000000006E-2</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8.3453410000000006E-2</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3">
      <c r="B56" s="121">
        <v>275</v>
      </c>
      <c r="C56" s="193">
        <v>0.25035991400000002</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0.25035991400000002</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3">
      <c r="B57" s="121">
        <v>276</v>
      </c>
      <c r="C57" s="193">
        <v>3.977260163</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3.977260163</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5"/>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6" t="s">
        <v>76</v>
      </c>
      <c r="C69" s="197"/>
      <c r="D69" s="197"/>
      <c r="E69" s="197"/>
      <c r="F69" s="197"/>
      <c r="G69" s="197"/>
      <c r="H69" s="197"/>
      <c r="I69" s="197"/>
      <c r="J69" s="197"/>
      <c r="K69" s="197"/>
    </row>
    <row r="70" spans="1:64" s="139" customFormat="1" ht="27.75" customHeight="1" x14ac:dyDescent="0.3">
      <c r="B70" s="198"/>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3">
      <c r="B72" s="121">
        <v>100</v>
      </c>
      <c r="C72" s="193">
        <v>0.25171703000000001</v>
      </c>
      <c r="D72" s="193">
        <v>0.25171703000000001</v>
      </c>
      <c r="E72" s="193">
        <v>0.25171703000000001</v>
      </c>
      <c r="F72" s="193">
        <v>0.25171703000000001</v>
      </c>
      <c r="G72" s="193">
        <v>0.25171703000000001</v>
      </c>
      <c r="H72" s="193">
        <v>0.25171703000000001</v>
      </c>
      <c r="I72" s="193">
        <v>0.25171703000000001</v>
      </c>
      <c r="J72" s="193">
        <v>0.25171703000000001</v>
      </c>
      <c r="K72" s="193">
        <v>0.25171703000000001</v>
      </c>
      <c r="L72" s="193">
        <v>0.25171703000000001</v>
      </c>
      <c r="M72" s="193">
        <v>0.25171703000000001</v>
      </c>
      <c r="N72" s="193">
        <v>0.25171703000000001</v>
      </c>
      <c r="O72" s="193">
        <v>0.25171703000000001</v>
      </c>
      <c r="P72" s="193">
        <v>0.25171703000000001</v>
      </c>
      <c r="Q72" s="193">
        <v>0.25171703000000001</v>
      </c>
      <c r="R72" s="193">
        <v>0.25171703000000001</v>
      </c>
      <c r="S72" s="193">
        <v>0.25171703000000001</v>
      </c>
      <c r="T72" s="193">
        <v>0.25171703000000001</v>
      </c>
      <c r="U72" s="193">
        <v>0.25171703000000001</v>
      </c>
      <c r="V72" s="193">
        <v>0.25171703000000001</v>
      </c>
      <c r="W72" s="193">
        <v>0.25171703000000001</v>
      </c>
      <c r="X72" s="193">
        <v>0.25171703000000001</v>
      </c>
      <c r="Y72" s="193">
        <v>0.25171703000000001</v>
      </c>
      <c r="Z72" s="193">
        <v>0.25171703000000001</v>
      </c>
      <c r="AA72" s="193">
        <v>0.25171703000000001</v>
      </c>
      <c r="AB72" s="193">
        <v>0.25171703000000001</v>
      </c>
      <c r="AC72" s="193">
        <v>0.25171703000000001</v>
      </c>
      <c r="AD72" s="193">
        <v>0.25171703000000001</v>
      </c>
      <c r="AE72" s="193">
        <v>0.25171703000000001</v>
      </c>
      <c r="AF72" s="193">
        <v>0.25171703000000001</v>
      </c>
      <c r="AG72" s="193">
        <v>0.25171703000000001</v>
      </c>
      <c r="AH72" s="193">
        <v>0.25171703000000001</v>
      </c>
      <c r="AI72" s="193">
        <v>0.25171703000000001</v>
      </c>
      <c r="AJ72" s="193">
        <v>0.25171703000000001</v>
      </c>
      <c r="AK72" s="193">
        <v>0.25171703000000001</v>
      </c>
      <c r="AL72" s="193">
        <v>0.25171703000000001</v>
      </c>
      <c r="AM72" s="193">
        <v>0.25171703000000001</v>
      </c>
      <c r="AN72" s="193">
        <v>0.25171703000000001</v>
      </c>
      <c r="AO72" s="193">
        <v>0.25171703000000001</v>
      </c>
      <c r="AP72" s="193">
        <v>0.25171703000000001</v>
      </c>
      <c r="AQ72" s="193">
        <v>0.25171703000000001</v>
      </c>
      <c r="AR72" s="193">
        <v>0.25171703000000001</v>
      </c>
      <c r="AS72" s="193">
        <v>0.25171703000000001</v>
      </c>
      <c r="AT72" s="193">
        <v>0.25171703000000001</v>
      </c>
      <c r="AU72" s="193">
        <v>0.25171703000000001</v>
      </c>
      <c r="AV72" s="193">
        <v>0.25171703000000001</v>
      </c>
      <c r="AW72" s="193">
        <v>0.25171703000000001</v>
      </c>
      <c r="AX72" s="193">
        <v>0.25171703000000001</v>
      </c>
      <c r="AY72" s="193">
        <v>0.25171703000000001</v>
      </c>
      <c r="AZ72" s="193">
        <v>0.25171703000000001</v>
      </c>
      <c r="BA72" s="193">
        <v>0.25171703000000001</v>
      </c>
      <c r="BB72" s="193">
        <v>0.25171703000000001</v>
      </c>
      <c r="BC72" s="193">
        <v>0.25171703000000001</v>
      </c>
      <c r="BD72" s="193">
        <v>0.25171703000000001</v>
      </c>
      <c r="BE72" s="193">
        <v>0.25171703000000001</v>
      </c>
      <c r="BF72" s="193">
        <v>0.25171703000000001</v>
      </c>
      <c r="BG72" s="193">
        <v>0.25171703000000001</v>
      </c>
      <c r="BH72" s="193">
        <v>0.25171703000000001</v>
      </c>
      <c r="BI72" s="193">
        <v>0.25171702800000001</v>
      </c>
      <c r="BJ72" s="193">
        <v>0.25171702899999998</v>
      </c>
      <c r="BK72" s="193">
        <v>0.25171702899999998</v>
      </c>
      <c r="BL72" s="193">
        <v>0.25171703000000001</v>
      </c>
    </row>
    <row r="73" spans="1:64" s="199" customFormat="1" ht="14.4" x14ac:dyDescent="0.3">
      <c r="B73" s="61"/>
      <c r="C73" s="147"/>
      <c r="D73" s="147"/>
      <c r="E73" s="200"/>
      <c r="F73" s="57"/>
      <c r="G73" s="57"/>
      <c r="H73" s="57"/>
      <c r="I73" s="57"/>
      <c r="J73" s="57"/>
      <c r="K73" s="57"/>
      <c r="L73" s="57"/>
      <c r="M73" s="57"/>
      <c r="N73" s="57"/>
      <c r="O73" s="57"/>
    </row>
    <row r="74" spans="1:64" ht="17.25" customHeight="1" x14ac:dyDescent="0.3"/>
    <row r="75" spans="1:64" s="184" customFormat="1" ht="17.399999999999999" x14ac:dyDescent="0.3">
      <c r="A75" s="201"/>
      <c r="B75" s="160" t="s">
        <v>33</v>
      </c>
      <c r="G75" s="185"/>
    </row>
    <row r="76" spans="1:64" s="184" customFormat="1" ht="17.399999999999999" x14ac:dyDescent="0.3">
      <c r="A76" s="201"/>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2" t="s">
        <v>41</v>
      </c>
      <c r="D82" s="202"/>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3">
      <c r="B84" s="203">
        <v>101</v>
      </c>
      <c r="C84" s="204">
        <v>1</v>
      </c>
      <c r="D84" s="204">
        <v>0.46342704833250398</v>
      </c>
      <c r="E84" s="205">
        <v>0.46342704833250398</v>
      </c>
      <c r="F84" s="205">
        <v>0.46342704833250398</v>
      </c>
      <c r="G84" s="205">
        <v>0.46342704833250398</v>
      </c>
      <c r="H84" s="206">
        <v>0.46342704833250398</v>
      </c>
      <c r="I84" s="205">
        <v>0.46342704833250398</v>
      </c>
      <c r="J84" s="205">
        <v>0.46342704833250398</v>
      </c>
      <c r="K84" s="205">
        <v>0.46342704833250398</v>
      </c>
      <c r="L84" s="205">
        <v>0.46342704833250398</v>
      </c>
      <c r="M84" s="205">
        <v>0.46342704833250398</v>
      </c>
      <c r="N84" s="205">
        <v>0.46342704833250398</v>
      </c>
      <c r="O84" s="205">
        <v>0.46342704833250398</v>
      </c>
      <c r="P84" s="205">
        <v>0.46342704833250398</v>
      </c>
      <c r="Q84" s="205">
        <v>0.46342704833250398</v>
      </c>
      <c r="R84" s="205">
        <v>0.46342704833250398</v>
      </c>
      <c r="S84" s="205">
        <v>0.46342704833250398</v>
      </c>
      <c r="T84" s="205">
        <v>0.46342704833250398</v>
      </c>
      <c r="U84" s="205">
        <v>0.46342704833250398</v>
      </c>
      <c r="V84" s="205">
        <v>0.46342704833250398</v>
      </c>
      <c r="W84" s="205">
        <v>0.46342704833250398</v>
      </c>
      <c r="X84" s="205">
        <v>0.46342704833250398</v>
      </c>
      <c r="Y84" s="205">
        <v>0.46342704833250398</v>
      </c>
      <c r="Z84" s="205">
        <v>0.46342704833250398</v>
      </c>
      <c r="AA84" s="205">
        <v>0.46342704833250398</v>
      </c>
      <c r="AB84" s="205">
        <v>0.46342704833250398</v>
      </c>
      <c r="AC84" s="205">
        <v>0.46342704833250398</v>
      </c>
      <c r="AD84" s="205">
        <v>0.46342704833250398</v>
      </c>
      <c r="AE84" s="205">
        <v>0.46342704833250398</v>
      </c>
      <c r="AF84" s="205">
        <v>0.46342704833250398</v>
      </c>
      <c r="AG84" s="205">
        <v>0.46342704833250398</v>
      </c>
      <c r="AH84" s="205">
        <v>0.46342704833250398</v>
      </c>
      <c r="AI84" s="205">
        <v>0.46342704833250398</v>
      </c>
      <c r="AJ84" s="205">
        <v>0.46342704833250398</v>
      </c>
      <c r="AK84" s="205">
        <v>0.46342704833250398</v>
      </c>
      <c r="AL84" s="205">
        <v>0.46342704833250398</v>
      </c>
      <c r="AM84" s="205">
        <v>0.46342704833250398</v>
      </c>
      <c r="AN84" s="205">
        <v>0.46342704833250398</v>
      </c>
      <c r="AO84" s="205">
        <v>0.46342704833250398</v>
      </c>
      <c r="AP84" s="205">
        <v>0.46342704833250398</v>
      </c>
      <c r="AQ84" s="205">
        <v>0.46342704833250398</v>
      </c>
      <c r="AR84" s="205">
        <v>0.46342704833250398</v>
      </c>
      <c r="AS84" s="205">
        <v>0.46342704833250398</v>
      </c>
      <c r="AT84" s="205">
        <v>0.46342704833250398</v>
      </c>
      <c r="AU84" s="205">
        <v>0.46342704833250398</v>
      </c>
      <c r="AV84" s="205">
        <v>0.46342704833250398</v>
      </c>
      <c r="AW84" s="205">
        <v>0.46342704833250398</v>
      </c>
      <c r="AX84" s="205">
        <v>0.46342704833250398</v>
      </c>
      <c r="AY84" s="205">
        <v>0.46342704833250398</v>
      </c>
      <c r="AZ84" s="205">
        <v>0.46342704833250398</v>
      </c>
      <c r="BA84" s="206">
        <v>0.46342704833250398</v>
      </c>
      <c r="BB84" s="206">
        <v>0.46342704833250398</v>
      </c>
      <c r="BC84" s="206">
        <v>0.46342704833250398</v>
      </c>
      <c r="BD84" s="206">
        <v>0.46342704833250398</v>
      </c>
      <c r="BE84" s="206">
        <v>0.46342704833250398</v>
      </c>
      <c r="BF84" s="206">
        <v>0.46342704833250398</v>
      </c>
      <c r="BG84" s="206">
        <v>0.46342704833250398</v>
      </c>
      <c r="BH84" s="206">
        <v>0.46342704833250398</v>
      </c>
      <c r="BI84" s="206">
        <v>0.46342704833250398</v>
      </c>
      <c r="BJ84" s="206">
        <v>0.46342704557762343</v>
      </c>
      <c r="BK84" s="206">
        <v>0.46342704672549029</v>
      </c>
      <c r="BL84" s="206">
        <v>0.46342704672549029</v>
      </c>
      <c r="BM84" s="206">
        <v>0.46342704833250398</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82</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7" customFormat="1" ht="15.6" x14ac:dyDescent="0.3">
      <c r="B7" s="208" t="s">
        <v>269</v>
      </c>
      <c r="C7" s="8"/>
      <c r="D7" s="8"/>
      <c r="E7" s="8"/>
      <c r="F7" s="8"/>
      <c r="G7" s="8"/>
      <c r="H7" s="8"/>
      <c r="J7" s="208" t="s">
        <v>270</v>
      </c>
      <c r="K7" s="8"/>
      <c r="L7" s="8"/>
      <c r="M7" s="8"/>
      <c r="N7" s="209"/>
      <c r="O7" s="209"/>
      <c r="P7" s="209"/>
      <c r="Q7" s="210"/>
      <c r="R7" s="211" t="s">
        <v>271</v>
      </c>
      <c r="S7" s="210"/>
      <c r="Z7" s="207" t="s">
        <v>272</v>
      </c>
      <c r="AH7" s="208"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12" t="s">
        <v>11</v>
      </c>
      <c r="D9" s="212" t="s">
        <v>45</v>
      </c>
      <c r="E9" s="212" t="s">
        <v>46</v>
      </c>
      <c r="F9" s="212" t="s">
        <v>47</v>
      </c>
      <c r="G9" s="212" t="s">
        <v>57</v>
      </c>
      <c r="H9" s="212" t="s">
        <v>58</v>
      </c>
      <c r="J9" s="88" t="s">
        <v>1</v>
      </c>
      <c r="K9" s="212" t="s">
        <v>11</v>
      </c>
      <c r="L9" s="212" t="s">
        <v>45</v>
      </c>
      <c r="M9" s="212" t="s">
        <v>46</v>
      </c>
      <c r="N9" s="212" t="s">
        <v>47</v>
      </c>
      <c r="O9" s="212" t="s">
        <v>57</v>
      </c>
      <c r="P9" s="212" t="s">
        <v>58</v>
      </c>
      <c r="R9" s="88" t="s">
        <v>1</v>
      </c>
      <c r="S9" s="212" t="s">
        <v>11</v>
      </c>
      <c r="T9" s="212" t="s">
        <v>45</v>
      </c>
      <c r="U9" s="212" t="s">
        <v>46</v>
      </c>
      <c r="V9" s="212" t="s">
        <v>47</v>
      </c>
      <c r="W9" s="212" t="s">
        <v>57</v>
      </c>
      <c r="X9" s="212" t="s">
        <v>58</v>
      </c>
      <c r="Z9" s="88" t="s">
        <v>1</v>
      </c>
      <c r="AA9" s="212" t="s">
        <v>11</v>
      </c>
      <c r="AB9" s="212" t="s">
        <v>45</v>
      </c>
      <c r="AC9" s="212" t="s">
        <v>46</v>
      </c>
      <c r="AD9" s="212" t="s">
        <v>47</v>
      </c>
      <c r="AE9" s="212" t="s">
        <v>57</v>
      </c>
      <c r="AF9" s="212" t="s">
        <v>58</v>
      </c>
      <c r="AH9" s="88" t="s">
        <v>1</v>
      </c>
      <c r="AI9" s="212" t="s">
        <v>11</v>
      </c>
      <c r="AJ9" s="212" t="s">
        <v>45</v>
      </c>
      <c r="AK9" s="212" t="s">
        <v>46</v>
      </c>
      <c r="AL9" s="212" t="s">
        <v>47</v>
      </c>
      <c r="AM9" s="212" t="s">
        <v>57</v>
      </c>
      <c r="AN9" s="212" t="s">
        <v>58</v>
      </c>
    </row>
    <row r="10" spans="1:218" s="92" customFormat="1" ht="13.2" x14ac:dyDescent="0.25">
      <c r="B10" s="88">
        <v>100</v>
      </c>
      <c r="C10" s="213">
        <v>1</v>
      </c>
      <c r="D10" s="213">
        <v>1.04</v>
      </c>
      <c r="E10" s="213">
        <v>1</v>
      </c>
      <c r="F10" s="213">
        <v>0.99</v>
      </c>
      <c r="G10" s="213">
        <v>0.3</v>
      </c>
      <c r="H10" s="213">
        <v>0.21</v>
      </c>
      <c r="J10" s="88">
        <v>100</v>
      </c>
      <c r="K10" s="213">
        <v>1</v>
      </c>
      <c r="L10" s="213">
        <v>1.01</v>
      </c>
      <c r="M10" s="213">
        <v>0.98</v>
      </c>
      <c r="N10" s="213">
        <v>0.98</v>
      </c>
      <c r="O10" s="213">
        <v>0.68</v>
      </c>
      <c r="P10" s="213">
        <v>0.56999999999999995</v>
      </c>
      <c r="R10" s="88">
        <v>100</v>
      </c>
      <c r="S10" s="213">
        <v>1</v>
      </c>
      <c r="T10" s="213">
        <v>1.04</v>
      </c>
      <c r="U10" s="213">
        <v>0.96</v>
      </c>
      <c r="V10" s="213">
        <v>0.96</v>
      </c>
      <c r="W10" s="213">
        <v>0.41</v>
      </c>
      <c r="X10" s="213">
        <v>0.32</v>
      </c>
      <c r="Z10" s="88">
        <v>100</v>
      </c>
      <c r="AA10" s="213">
        <v>1</v>
      </c>
      <c r="AB10" s="213">
        <v>1.17</v>
      </c>
      <c r="AC10" s="213">
        <v>0.92</v>
      </c>
      <c r="AD10" s="213">
        <v>0.92</v>
      </c>
      <c r="AE10" s="213">
        <v>0.68</v>
      </c>
      <c r="AF10" s="213">
        <v>0.52</v>
      </c>
      <c r="AH10" s="88">
        <v>100</v>
      </c>
      <c r="AI10" s="213">
        <v>1</v>
      </c>
      <c r="AJ10" s="213">
        <v>1.04</v>
      </c>
      <c r="AK10" s="213">
        <v>0.98</v>
      </c>
      <c r="AL10" s="213">
        <v>0.97</v>
      </c>
      <c r="AM10" s="213">
        <v>0.3</v>
      </c>
      <c r="AN10" s="213">
        <v>0.22</v>
      </c>
    </row>
    <row r="11" spans="1:218" s="92" customFormat="1" ht="13.2" x14ac:dyDescent="0.25">
      <c r="B11" s="88">
        <v>101</v>
      </c>
      <c r="C11" s="193">
        <v>1</v>
      </c>
      <c r="D11" s="213">
        <v>1</v>
      </c>
      <c r="E11" s="213">
        <v>1</v>
      </c>
      <c r="F11" s="213">
        <v>1</v>
      </c>
      <c r="G11" s="213">
        <v>0.84</v>
      </c>
      <c r="H11" s="213">
        <v>0.74</v>
      </c>
      <c r="J11" s="88">
        <v>101</v>
      </c>
      <c r="K11" s="193">
        <v>1</v>
      </c>
      <c r="L11" s="213">
        <v>1</v>
      </c>
      <c r="M11" s="213">
        <v>1</v>
      </c>
      <c r="N11" s="213">
        <v>1</v>
      </c>
      <c r="O11" s="213">
        <v>0.85</v>
      </c>
      <c r="P11" s="213">
        <v>0.75</v>
      </c>
      <c r="R11" s="88">
        <v>101</v>
      </c>
      <c r="S11" s="193">
        <v>1</v>
      </c>
      <c r="T11" s="213">
        <v>1</v>
      </c>
      <c r="U11" s="213">
        <v>1</v>
      </c>
      <c r="V11" s="213">
        <v>1</v>
      </c>
      <c r="W11" s="213">
        <v>0.73</v>
      </c>
      <c r="X11" s="213">
        <v>0.56999999999999995</v>
      </c>
      <c r="Z11" s="88">
        <v>101</v>
      </c>
      <c r="AA11" s="193">
        <v>1</v>
      </c>
      <c r="AB11" s="213">
        <v>1</v>
      </c>
      <c r="AC11" s="213">
        <v>1</v>
      </c>
      <c r="AD11" s="213">
        <v>1</v>
      </c>
      <c r="AE11" s="213">
        <v>0.73</v>
      </c>
      <c r="AF11" s="213">
        <v>0.56999999999999995</v>
      </c>
      <c r="AH11" s="88">
        <v>101</v>
      </c>
      <c r="AI11" s="193">
        <v>1</v>
      </c>
      <c r="AJ11" s="213">
        <v>1</v>
      </c>
      <c r="AK11" s="213">
        <v>1</v>
      </c>
      <c r="AL11" s="213">
        <v>1</v>
      </c>
      <c r="AM11" s="213">
        <v>0.82</v>
      </c>
      <c r="AN11" s="213">
        <v>0.71</v>
      </c>
    </row>
    <row r="12" spans="1:218" s="92" customFormat="1" ht="13.2" x14ac:dyDescent="0.25">
      <c r="B12" s="88">
        <v>103</v>
      </c>
      <c r="C12" s="213">
        <v>1</v>
      </c>
      <c r="D12" s="213">
        <v>1</v>
      </c>
      <c r="E12" s="213">
        <v>1</v>
      </c>
      <c r="F12" s="213">
        <v>1</v>
      </c>
      <c r="G12" s="213">
        <v>0.84</v>
      </c>
      <c r="H12" s="213">
        <v>0.74</v>
      </c>
      <c r="J12" s="88">
        <v>103</v>
      </c>
      <c r="K12" s="213">
        <v>1</v>
      </c>
      <c r="L12" s="213">
        <v>1</v>
      </c>
      <c r="M12" s="213">
        <v>1</v>
      </c>
      <c r="N12" s="213">
        <v>1</v>
      </c>
      <c r="O12" s="213">
        <v>0.85</v>
      </c>
      <c r="P12" s="213">
        <v>0.75</v>
      </c>
      <c r="R12" s="88">
        <v>103</v>
      </c>
      <c r="S12" s="213">
        <v>1</v>
      </c>
      <c r="T12" s="213">
        <v>1</v>
      </c>
      <c r="U12" s="213">
        <v>1</v>
      </c>
      <c r="V12" s="213">
        <v>1</v>
      </c>
      <c r="W12" s="213">
        <v>0.73</v>
      </c>
      <c r="X12" s="213">
        <v>0.56999999999999995</v>
      </c>
      <c r="Z12" s="88">
        <v>103</v>
      </c>
      <c r="AA12" s="213">
        <v>1</v>
      </c>
      <c r="AB12" s="213">
        <v>1</v>
      </c>
      <c r="AC12" s="213">
        <v>1</v>
      </c>
      <c r="AD12" s="213">
        <v>1</v>
      </c>
      <c r="AE12" s="213">
        <v>0.73</v>
      </c>
      <c r="AF12" s="213">
        <v>0.56999999999999995</v>
      </c>
      <c r="AH12" s="88">
        <v>103</v>
      </c>
      <c r="AI12" s="213">
        <v>1</v>
      </c>
      <c r="AJ12" s="213">
        <v>1</v>
      </c>
      <c r="AK12" s="213">
        <v>1</v>
      </c>
      <c r="AL12" s="213">
        <v>1</v>
      </c>
      <c r="AM12" s="213">
        <v>0.82</v>
      </c>
      <c r="AN12" s="213">
        <v>0.71</v>
      </c>
    </row>
    <row r="13" spans="1:218" s="92" customFormat="1" ht="13.2" x14ac:dyDescent="0.25">
      <c r="B13" s="88">
        <v>111</v>
      </c>
      <c r="C13" s="214">
        <v>1</v>
      </c>
      <c r="D13" s="213">
        <v>1.02</v>
      </c>
      <c r="E13" s="213">
        <v>1.03</v>
      </c>
      <c r="F13" s="213">
        <v>1.03</v>
      </c>
      <c r="G13" s="213">
        <v>0.56999999999999995</v>
      </c>
      <c r="H13" s="213">
        <v>0.33</v>
      </c>
      <c r="J13" s="88">
        <v>111</v>
      </c>
      <c r="K13" s="214">
        <v>1</v>
      </c>
      <c r="L13" s="213">
        <v>1</v>
      </c>
      <c r="M13" s="213">
        <v>0.99</v>
      </c>
      <c r="N13" s="213">
        <v>0.99</v>
      </c>
      <c r="O13" s="213">
        <v>0.85</v>
      </c>
      <c r="P13" s="213">
        <v>0.72</v>
      </c>
      <c r="R13" s="88">
        <v>111</v>
      </c>
      <c r="S13" s="214">
        <v>1</v>
      </c>
      <c r="T13" s="213">
        <v>1</v>
      </c>
      <c r="U13" s="213">
        <v>0.97</v>
      </c>
      <c r="V13" s="213">
        <v>0.97</v>
      </c>
      <c r="W13" s="213">
        <v>0.69</v>
      </c>
      <c r="X13" s="213">
        <v>0.41</v>
      </c>
      <c r="Z13" s="88">
        <v>111</v>
      </c>
      <c r="AA13" s="214">
        <v>1</v>
      </c>
      <c r="AB13" s="213">
        <v>1.02</v>
      </c>
      <c r="AC13" s="213">
        <v>0.93</v>
      </c>
      <c r="AD13" s="213">
        <v>0.92</v>
      </c>
      <c r="AE13" s="213">
        <v>0.68</v>
      </c>
      <c r="AF13" s="213">
        <v>0.43</v>
      </c>
      <c r="AH13" s="88">
        <v>111</v>
      </c>
      <c r="AI13" s="214">
        <v>1</v>
      </c>
      <c r="AJ13" s="213">
        <v>1</v>
      </c>
      <c r="AK13" s="213">
        <v>1.01</v>
      </c>
      <c r="AL13" s="213">
        <v>0.99</v>
      </c>
      <c r="AM13" s="213">
        <v>0.6</v>
      </c>
      <c r="AN13" s="213">
        <v>0.34</v>
      </c>
    </row>
    <row r="14" spans="1:218" s="92" customFormat="1" ht="13.2" x14ac:dyDescent="0.25">
      <c r="B14" s="88">
        <v>112</v>
      </c>
      <c r="C14" s="213">
        <v>1</v>
      </c>
      <c r="D14" s="213">
        <v>1.04</v>
      </c>
      <c r="E14" s="213">
        <v>1.04</v>
      </c>
      <c r="F14" s="213">
        <v>1.04</v>
      </c>
      <c r="G14" s="213">
        <v>0.57999999999999996</v>
      </c>
      <c r="H14" s="213">
        <v>0.45</v>
      </c>
      <c r="J14" s="88">
        <v>112</v>
      </c>
      <c r="K14" s="213">
        <v>1</v>
      </c>
      <c r="L14" s="213">
        <v>1</v>
      </c>
      <c r="M14" s="213">
        <v>1</v>
      </c>
      <c r="N14" s="213">
        <v>1</v>
      </c>
      <c r="O14" s="213">
        <v>0.85</v>
      </c>
      <c r="P14" s="213">
        <v>0.75</v>
      </c>
      <c r="R14" s="88">
        <v>112</v>
      </c>
      <c r="S14" s="213">
        <v>1</v>
      </c>
      <c r="T14" s="213">
        <v>1</v>
      </c>
      <c r="U14" s="213">
        <v>1</v>
      </c>
      <c r="V14" s="213">
        <v>1</v>
      </c>
      <c r="W14" s="213">
        <v>0.73</v>
      </c>
      <c r="X14" s="213">
        <v>0.56999999999999995</v>
      </c>
      <c r="Z14" s="88">
        <v>112</v>
      </c>
      <c r="AA14" s="213">
        <v>1</v>
      </c>
      <c r="AB14" s="213">
        <v>1</v>
      </c>
      <c r="AC14" s="213">
        <v>1</v>
      </c>
      <c r="AD14" s="213">
        <v>1</v>
      </c>
      <c r="AE14" s="213">
        <v>0.73</v>
      </c>
      <c r="AF14" s="213">
        <v>0.56999999999999995</v>
      </c>
      <c r="AH14" s="88">
        <v>112</v>
      </c>
      <c r="AI14" s="213">
        <v>1</v>
      </c>
      <c r="AJ14" s="213">
        <v>1.01</v>
      </c>
      <c r="AK14" s="213">
        <v>1.01</v>
      </c>
      <c r="AL14" s="213">
        <v>1.01</v>
      </c>
      <c r="AM14" s="213">
        <v>0.61</v>
      </c>
      <c r="AN14" s="213">
        <v>0.46</v>
      </c>
    </row>
    <row r="15" spans="1:218" s="92" customFormat="1" ht="13.2" x14ac:dyDescent="0.25">
      <c r="B15" s="88">
        <v>113</v>
      </c>
      <c r="C15" s="213">
        <v>1</v>
      </c>
      <c r="D15" s="213">
        <v>1.04</v>
      </c>
      <c r="E15" s="213">
        <v>1.04</v>
      </c>
      <c r="F15" s="213">
        <v>1.04</v>
      </c>
      <c r="G15" s="213">
        <v>0.57999999999999996</v>
      </c>
      <c r="H15" s="213">
        <v>0.45</v>
      </c>
      <c r="J15" s="88">
        <v>113</v>
      </c>
      <c r="K15" s="213">
        <v>1</v>
      </c>
      <c r="L15" s="213">
        <v>1</v>
      </c>
      <c r="M15" s="213">
        <v>1</v>
      </c>
      <c r="N15" s="213">
        <v>1</v>
      </c>
      <c r="O15" s="213">
        <v>0.85</v>
      </c>
      <c r="P15" s="213">
        <v>0.75</v>
      </c>
      <c r="R15" s="88">
        <v>113</v>
      </c>
      <c r="S15" s="213">
        <v>1</v>
      </c>
      <c r="T15" s="213">
        <v>1</v>
      </c>
      <c r="U15" s="213">
        <v>1</v>
      </c>
      <c r="V15" s="213">
        <v>1</v>
      </c>
      <c r="W15" s="213">
        <v>0.73</v>
      </c>
      <c r="X15" s="213">
        <v>0.56999999999999995</v>
      </c>
      <c r="Z15" s="88">
        <v>113</v>
      </c>
      <c r="AA15" s="213">
        <v>1</v>
      </c>
      <c r="AB15" s="213">
        <v>1</v>
      </c>
      <c r="AC15" s="213">
        <v>1</v>
      </c>
      <c r="AD15" s="213">
        <v>1</v>
      </c>
      <c r="AE15" s="213">
        <v>0.73</v>
      </c>
      <c r="AF15" s="213">
        <v>0.56999999999999995</v>
      </c>
      <c r="AH15" s="88">
        <v>113</v>
      </c>
      <c r="AI15" s="213">
        <v>1</v>
      </c>
      <c r="AJ15" s="213">
        <v>1.01</v>
      </c>
      <c r="AK15" s="213">
        <v>1.01</v>
      </c>
      <c r="AL15" s="213">
        <v>1.01</v>
      </c>
      <c r="AM15" s="213">
        <v>0.61</v>
      </c>
      <c r="AN15" s="213">
        <v>0.46</v>
      </c>
    </row>
    <row r="16" spans="1:218" s="92" customFormat="1" ht="13.2" x14ac:dyDescent="0.25">
      <c r="B16" s="88">
        <v>114</v>
      </c>
      <c r="C16" s="213">
        <v>1</v>
      </c>
      <c r="D16" s="213">
        <v>1.04</v>
      </c>
      <c r="E16" s="213">
        <v>1.04</v>
      </c>
      <c r="F16" s="213">
        <v>1.04</v>
      </c>
      <c r="G16" s="213">
        <v>0.57999999999999996</v>
      </c>
      <c r="H16" s="213">
        <v>0.45</v>
      </c>
      <c r="J16" s="88">
        <v>114</v>
      </c>
      <c r="K16" s="213">
        <v>1</v>
      </c>
      <c r="L16" s="213">
        <v>1</v>
      </c>
      <c r="M16" s="213">
        <v>1</v>
      </c>
      <c r="N16" s="213">
        <v>1</v>
      </c>
      <c r="O16" s="213">
        <v>0.85</v>
      </c>
      <c r="P16" s="213">
        <v>0.75</v>
      </c>
      <c r="R16" s="88">
        <v>114</v>
      </c>
      <c r="S16" s="213">
        <v>1</v>
      </c>
      <c r="T16" s="213">
        <v>1</v>
      </c>
      <c r="U16" s="213">
        <v>1</v>
      </c>
      <c r="V16" s="213">
        <v>1</v>
      </c>
      <c r="W16" s="213">
        <v>0.73</v>
      </c>
      <c r="X16" s="213">
        <v>0.56999999999999995</v>
      </c>
      <c r="Z16" s="88">
        <v>114</v>
      </c>
      <c r="AA16" s="213">
        <v>1</v>
      </c>
      <c r="AB16" s="213">
        <v>1</v>
      </c>
      <c r="AC16" s="213">
        <v>1</v>
      </c>
      <c r="AD16" s="213">
        <v>1</v>
      </c>
      <c r="AE16" s="213">
        <v>0.73</v>
      </c>
      <c r="AF16" s="213">
        <v>0.56999999999999995</v>
      </c>
      <c r="AH16" s="88">
        <v>114</v>
      </c>
      <c r="AI16" s="213">
        <v>1</v>
      </c>
      <c r="AJ16" s="213">
        <v>1.01</v>
      </c>
      <c r="AK16" s="213">
        <v>1.01</v>
      </c>
      <c r="AL16" s="213">
        <v>1.01</v>
      </c>
      <c r="AM16" s="213">
        <v>0.61</v>
      </c>
      <c r="AN16" s="213">
        <v>0.46</v>
      </c>
    </row>
    <row r="17" spans="2:40" s="92" customFormat="1" ht="13.2" x14ac:dyDescent="0.25">
      <c r="B17" s="88">
        <v>115</v>
      </c>
      <c r="C17" s="213">
        <v>1</v>
      </c>
      <c r="D17" s="213">
        <v>1.04</v>
      </c>
      <c r="E17" s="213">
        <v>1.04</v>
      </c>
      <c r="F17" s="213">
        <v>1.04</v>
      </c>
      <c r="G17" s="213">
        <v>0.57999999999999996</v>
      </c>
      <c r="H17" s="213">
        <v>0.45</v>
      </c>
      <c r="J17" s="88">
        <v>115</v>
      </c>
      <c r="K17" s="213">
        <v>1</v>
      </c>
      <c r="L17" s="213">
        <v>1</v>
      </c>
      <c r="M17" s="213">
        <v>1</v>
      </c>
      <c r="N17" s="213">
        <v>1</v>
      </c>
      <c r="O17" s="213">
        <v>0.85</v>
      </c>
      <c r="P17" s="213">
        <v>0.75</v>
      </c>
      <c r="R17" s="88">
        <v>115</v>
      </c>
      <c r="S17" s="213">
        <v>1</v>
      </c>
      <c r="T17" s="213">
        <v>1</v>
      </c>
      <c r="U17" s="213">
        <v>1</v>
      </c>
      <c r="V17" s="213">
        <v>1</v>
      </c>
      <c r="W17" s="213">
        <v>0.73</v>
      </c>
      <c r="X17" s="213">
        <v>0.56999999999999995</v>
      </c>
      <c r="Z17" s="88">
        <v>115</v>
      </c>
      <c r="AA17" s="213">
        <v>1</v>
      </c>
      <c r="AB17" s="213">
        <v>1</v>
      </c>
      <c r="AC17" s="213">
        <v>1</v>
      </c>
      <c r="AD17" s="213">
        <v>1</v>
      </c>
      <c r="AE17" s="213">
        <v>0.73</v>
      </c>
      <c r="AF17" s="213">
        <v>0.56999999999999995</v>
      </c>
      <c r="AH17" s="88">
        <v>115</v>
      </c>
      <c r="AI17" s="213">
        <v>1</v>
      </c>
      <c r="AJ17" s="213">
        <v>1.01</v>
      </c>
      <c r="AK17" s="213">
        <v>1.01</v>
      </c>
      <c r="AL17" s="213">
        <v>1.01</v>
      </c>
      <c r="AM17" s="213">
        <v>0.61</v>
      </c>
      <c r="AN17" s="213">
        <v>0.46</v>
      </c>
    </row>
    <row r="18" spans="2:40" s="92" customFormat="1" ht="13.2" x14ac:dyDescent="0.25">
      <c r="B18" s="88">
        <v>116</v>
      </c>
      <c r="C18" s="213">
        <v>1</v>
      </c>
      <c r="D18" s="213">
        <v>1.01</v>
      </c>
      <c r="E18" s="213">
        <v>1.01</v>
      </c>
      <c r="F18" s="213">
        <v>1.01</v>
      </c>
      <c r="G18" s="213">
        <v>0.4</v>
      </c>
      <c r="H18" s="213">
        <v>0.31</v>
      </c>
      <c r="J18" s="88">
        <v>116</v>
      </c>
      <c r="K18" s="213">
        <v>1</v>
      </c>
      <c r="L18" s="213">
        <v>1</v>
      </c>
      <c r="M18" s="213">
        <v>1</v>
      </c>
      <c r="N18" s="213">
        <v>1</v>
      </c>
      <c r="O18" s="213">
        <v>0.85</v>
      </c>
      <c r="P18" s="213">
        <v>0.75</v>
      </c>
      <c r="R18" s="88">
        <v>116</v>
      </c>
      <c r="S18" s="213">
        <v>1</v>
      </c>
      <c r="T18" s="213">
        <v>1</v>
      </c>
      <c r="U18" s="213">
        <v>1</v>
      </c>
      <c r="V18" s="213">
        <v>1</v>
      </c>
      <c r="W18" s="213">
        <v>0.73</v>
      </c>
      <c r="X18" s="213">
        <v>0.56999999999999995</v>
      </c>
      <c r="Z18" s="88">
        <v>116</v>
      </c>
      <c r="AA18" s="213">
        <v>1</v>
      </c>
      <c r="AB18" s="213">
        <v>1</v>
      </c>
      <c r="AC18" s="213">
        <v>1</v>
      </c>
      <c r="AD18" s="213">
        <v>1</v>
      </c>
      <c r="AE18" s="213">
        <v>0.73</v>
      </c>
      <c r="AF18" s="213">
        <v>0.56999999999999995</v>
      </c>
      <c r="AH18" s="88">
        <v>116</v>
      </c>
      <c r="AI18" s="213">
        <v>1</v>
      </c>
      <c r="AJ18" s="213">
        <v>1.03</v>
      </c>
      <c r="AK18" s="213">
        <v>0.99</v>
      </c>
      <c r="AL18" s="213">
        <v>1</v>
      </c>
      <c r="AM18" s="213">
        <v>0.46</v>
      </c>
      <c r="AN18" s="213">
        <v>0.33</v>
      </c>
    </row>
    <row r="19" spans="2:40" s="92" customFormat="1" ht="13.2" x14ac:dyDescent="0.25">
      <c r="B19" s="88">
        <v>117</v>
      </c>
      <c r="C19" s="213">
        <v>1</v>
      </c>
      <c r="D19" s="213">
        <v>1.01</v>
      </c>
      <c r="E19" s="213">
        <v>1.01</v>
      </c>
      <c r="F19" s="213">
        <v>1.01</v>
      </c>
      <c r="G19" s="213">
        <v>0.4</v>
      </c>
      <c r="H19" s="213">
        <v>0.31</v>
      </c>
      <c r="J19" s="88">
        <v>117</v>
      </c>
      <c r="K19" s="213">
        <v>1</v>
      </c>
      <c r="L19" s="213">
        <v>1</v>
      </c>
      <c r="M19" s="213">
        <v>1</v>
      </c>
      <c r="N19" s="213">
        <v>1</v>
      </c>
      <c r="O19" s="213">
        <v>0.85</v>
      </c>
      <c r="P19" s="213">
        <v>0.75</v>
      </c>
      <c r="R19" s="88">
        <v>117</v>
      </c>
      <c r="S19" s="213">
        <v>1</v>
      </c>
      <c r="T19" s="213">
        <v>1</v>
      </c>
      <c r="U19" s="213">
        <v>1</v>
      </c>
      <c r="V19" s="213">
        <v>1</v>
      </c>
      <c r="W19" s="213">
        <v>0.73</v>
      </c>
      <c r="X19" s="213">
        <v>0.56999999999999995</v>
      </c>
      <c r="Z19" s="88">
        <v>117</v>
      </c>
      <c r="AA19" s="213">
        <v>1</v>
      </c>
      <c r="AB19" s="213">
        <v>1</v>
      </c>
      <c r="AC19" s="213">
        <v>1</v>
      </c>
      <c r="AD19" s="213">
        <v>1</v>
      </c>
      <c r="AE19" s="213">
        <v>0.73</v>
      </c>
      <c r="AF19" s="213">
        <v>0.56999999999999995</v>
      </c>
      <c r="AH19" s="88">
        <v>117</v>
      </c>
      <c r="AI19" s="213">
        <v>1</v>
      </c>
      <c r="AJ19" s="213">
        <v>1.03</v>
      </c>
      <c r="AK19" s="213">
        <v>0.99</v>
      </c>
      <c r="AL19" s="213">
        <v>1</v>
      </c>
      <c r="AM19" s="213">
        <v>0.46</v>
      </c>
      <c r="AN19" s="213">
        <v>0.33</v>
      </c>
    </row>
    <row r="20" spans="2:40" s="92" customFormat="1" ht="13.2" x14ac:dyDescent="0.25">
      <c r="B20" s="88">
        <v>118</v>
      </c>
      <c r="C20" s="213">
        <v>1</v>
      </c>
      <c r="D20" s="213">
        <v>1.01</v>
      </c>
      <c r="E20" s="213">
        <v>1.01</v>
      </c>
      <c r="F20" s="213">
        <v>1.01</v>
      </c>
      <c r="G20" s="213">
        <v>0.4</v>
      </c>
      <c r="H20" s="213">
        <v>0.31</v>
      </c>
      <c r="J20" s="88">
        <v>118</v>
      </c>
      <c r="K20" s="213">
        <v>1</v>
      </c>
      <c r="L20" s="213">
        <v>1</v>
      </c>
      <c r="M20" s="213">
        <v>1</v>
      </c>
      <c r="N20" s="213">
        <v>1</v>
      </c>
      <c r="O20" s="213">
        <v>0.85</v>
      </c>
      <c r="P20" s="213">
        <v>0.75</v>
      </c>
      <c r="R20" s="88">
        <v>118</v>
      </c>
      <c r="S20" s="213">
        <v>1</v>
      </c>
      <c r="T20" s="213">
        <v>1</v>
      </c>
      <c r="U20" s="213">
        <v>1</v>
      </c>
      <c r="V20" s="213">
        <v>1</v>
      </c>
      <c r="W20" s="213">
        <v>0.73</v>
      </c>
      <c r="X20" s="213">
        <v>0.56999999999999995</v>
      </c>
      <c r="Z20" s="88">
        <v>118</v>
      </c>
      <c r="AA20" s="213">
        <v>1</v>
      </c>
      <c r="AB20" s="213">
        <v>1</v>
      </c>
      <c r="AC20" s="213">
        <v>1</v>
      </c>
      <c r="AD20" s="213">
        <v>1</v>
      </c>
      <c r="AE20" s="213">
        <v>0.73</v>
      </c>
      <c r="AF20" s="213">
        <v>0.56999999999999995</v>
      </c>
      <c r="AH20" s="88">
        <v>118</v>
      </c>
      <c r="AI20" s="213">
        <v>1</v>
      </c>
      <c r="AJ20" s="213">
        <v>1.03</v>
      </c>
      <c r="AK20" s="213">
        <v>0.99</v>
      </c>
      <c r="AL20" s="213">
        <v>1</v>
      </c>
      <c r="AM20" s="213">
        <v>0.46</v>
      </c>
      <c r="AN20" s="213">
        <v>0.33</v>
      </c>
    </row>
    <row r="21" spans="2:40" s="92" customFormat="1" ht="13.2" x14ac:dyDescent="0.25">
      <c r="B21" s="88">
        <v>120</v>
      </c>
      <c r="C21" s="213">
        <v>1</v>
      </c>
      <c r="D21" s="213">
        <v>1.01</v>
      </c>
      <c r="E21" s="213">
        <v>1.01</v>
      </c>
      <c r="F21" s="213">
        <v>1.01</v>
      </c>
      <c r="G21" s="213">
        <v>0.4</v>
      </c>
      <c r="H21" s="213">
        <v>0.31</v>
      </c>
      <c r="J21" s="88">
        <v>120</v>
      </c>
      <c r="K21" s="213">
        <v>1</v>
      </c>
      <c r="L21" s="213">
        <v>1</v>
      </c>
      <c r="M21" s="213">
        <v>1</v>
      </c>
      <c r="N21" s="213">
        <v>1</v>
      </c>
      <c r="O21" s="213">
        <v>0.85</v>
      </c>
      <c r="P21" s="213">
        <v>0.75</v>
      </c>
      <c r="R21" s="88">
        <v>120</v>
      </c>
      <c r="S21" s="213">
        <v>1</v>
      </c>
      <c r="T21" s="213">
        <v>1</v>
      </c>
      <c r="U21" s="213">
        <v>1</v>
      </c>
      <c r="V21" s="213">
        <v>1</v>
      </c>
      <c r="W21" s="213">
        <v>0.73</v>
      </c>
      <c r="X21" s="213">
        <v>0.56999999999999995</v>
      </c>
      <c r="Z21" s="88">
        <v>120</v>
      </c>
      <c r="AA21" s="213">
        <v>1</v>
      </c>
      <c r="AB21" s="213">
        <v>1</v>
      </c>
      <c r="AC21" s="213">
        <v>1</v>
      </c>
      <c r="AD21" s="213">
        <v>1</v>
      </c>
      <c r="AE21" s="213">
        <v>0.73</v>
      </c>
      <c r="AF21" s="213">
        <v>0.56999999999999995</v>
      </c>
      <c r="AH21" s="88">
        <v>120</v>
      </c>
      <c r="AI21" s="213">
        <v>1</v>
      </c>
      <c r="AJ21" s="213">
        <v>1.03</v>
      </c>
      <c r="AK21" s="213">
        <v>0.99</v>
      </c>
      <c r="AL21" s="213">
        <v>1</v>
      </c>
      <c r="AM21" s="213">
        <v>0.46</v>
      </c>
      <c r="AN21" s="213">
        <v>0.33</v>
      </c>
    </row>
    <row r="22" spans="2:40" s="92" customFormat="1" ht="13.2" x14ac:dyDescent="0.25">
      <c r="B22" s="88">
        <v>131</v>
      </c>
      <c r="C22" s="213">
        <v>1</v>
      </c>
      <c r="D22" s="213">
        <v>1.37</v>
      </c>
      <c r="E22" s="213">
        <v>1.37</v>
      </c>
      <c r="F22" s="213">
        <v>1.37</v>
      </c>
      <c r="G22" s="213">
        <v>0.56000000000000005</v>
      </c>
      <c r="H22" s="213">
        <v>0.44</v>
      </c>
      <c r="J22" s="88">
        <v>131</v>
      </c>
      <c r="K22" s="213">
        <v>1</v>
      </c>
      <c r="L22" s="213">
        <v>1</v>
      </c>
      <c r="M22" s="213">
        <v>1</v>
      </c>
      <c r="N22" s="213">
        <v>1</v>
      </c>
      <c r="O22" s="213">
        <v>0.85</v>
      </c>
      <c r="P22" s="213">
        <v>0.75</v>
      </c>
      <c r="R22" s="88">
        <v>131</v>
      </c>
      <c r="S22" s="213">
        <v>1</v>
      </c>
      <c r="T22" s="213">
        <v>1.05</v>
      </c>
      <c r="U22" s="213">
        <v>1.05</v>
      </c>
      <c r="V22" s="213">
        <v>1.05</v>
      </c>
      <c r="W22" s="213">
        <v>0.8</v>
      </c>
      <c r="X22" s="213">
        <v>0.62</v>
      </c>
      <c r="Z22" s="88">
        <v>131</v>
      </c>
      <c r="AA22" s="213">
        <v>1</v>
      </c>
      <c r="AB22" s="213">
        <v>1</v>
      </c>
      <c r="AC22" s="213">
        <v>1</v>
      </c>
      <c r="AD22" s="213">
        <v>1</v>
      </c>
      <c r="AE22" s="213">
        <v>0.77</v>
      </c>
      <c r="AF22" s="213">
        <v>0.6</v>
      </c>
      <c r="AH22" s="88">
        <v>131</v>
      </c>
      <c r="AI22" s="213">
        <v>1</v>
      </c>
      <c r="AJ22" s="213">
        <v>1.03</v>
      </c>
      <c r="AK22" s="213">
        <v>1.04</v>
      </c>
      <c r="AL22" s="213">
        <v>1.05</v>
      </c>
      <c r="AM22" s="213">
        <v>0.55000000000000004</v>
      </c>
      <c r="AN22" s="213">
        <v>0.44</v>
      </c>
    </row>
    <row r="23" spans="2:40" s="92" customFormat="1" ht="13.2" x14ac:dyDescent="0.25">
      <c r="B23" s="88">
        <v>132</v>
      </c>
      <c r="C23" s="213">
        <v>1</v>
      </c>
      <c r="D23" s="213">
        <v>1.37</v>
      </c>
      <c r="E23" s="213">
        <v>1.37</v>
      </c>
      <c r="F23" s="213">
        <v>1.37</v>
      </c>
      <c r="G23" s="213">
        <v>0.56000000000000005</v>
      </c>
      <c r="H23" s="213">
        <v>0.44</v>
      </c>
      <c r="J23" s="88">
        <v>132</v>
      </c>
      <c r="K23" s="213">
        <v>1</v>
      </c>
      <c r="L23" s="213">
        <v>1</v>
      </c>
      <c r="M23" s="213">
        <v>1</v>
      </c>
      <c r="N23" s="213">
        <v>1</v>
      </c>
      <c r="O23" s="213">
        <v>0.85</v>
      </c>
      <c r="P23" s="213">
        <v>0.75</v>
      </c>
      <c r="R23" s="88">
        <v>132</v>
      </c>
      <c r="S23" s="213">
        <v>1</v>
      </c>
      <c r="T23" s="213">
        <v>1.05</v>
      </c>
      <c r="U23" s="213">
        <v>1.05</v>
      </c>
      <c r="V23" s="213">
        <v>1.05</v>
      </c>
      <c r="W23" s="213">
        <v>0.8</v>
      </c>
      <c r="X23" s="213">
        <v>0.62</v>
      </c>
      <c r="Z23" s="88">
        <v>132</v>
      </c>
      <c r="AA23" s="213">
        <v>1</v>
      </c>
      <c r="AB23" s="213">
        <v>1</v>
      </c>
      <c r="AC23" s="213">
        <v>1</v>
      </c>
      <c r="AD23" s="213">
        <v>1</v>
      </c>
      <c r="AE23" s="213">
        <v>0.77</v>
      </c>
      <c r="AF23" s="213">
        <v>0.6</v>
      </c>
      <c r="AH23" s="88">
        <v>132</v>
      </c>
      <c r="AI23" s="213">
        <v>1</v>
      </c>
      <c r="AJ23" s="213">
        <v>1.03</v>
      </c>
      <c r="AK23" s="213">
        <v>1.04</v>
      </c>
      <c r="AL23" s="213">
        <v>1.05</v>
      </c>
      <c r="AM23" s="213">
        <v>0.55000000000000004</v>
      </c>
      <c r="AN23" s="213">
        <v>0.44</v>
      </c>
    </row>
    <row r="24" spans="2:40" s="92" customFormat="1" ht="13.2" x14ac:dyDescent="0.25">
      <c r="B24" s="88">
        <v>133</v>
      </c>
      <c r="C24" s="213">
        <v>1</v>
      </c>
      <c r="D24" s="213">
        <v>1.37</v>
      </c>
      <c r="E24" s="213">
        <v>1.37</v>
      </c>
      <c r="F24" s="213">
        <v>1.37</v>
      </c>
      <c r="G24" s="213">
        <v>0.56000000000000005</v>
      </c>
      <c r="H24" s="213">
        <v>0.44</v>
      </c>
      <c r="J24" s="88">
        <v>133</v>
      </c>
      <c r="K24" s="213">
        <v>1</v>
      </c>
      <c r="L24" s="213">
        <v>1</v>
      </c>
      <c r="M24" s="213">
        <v>1</v>
      </c>
      <c r="N24" s="213">
        <v>1</v>
      </c>
      <c r="O24" s="213">
        <v>0.85</v>
      </c>
      <c r="P24" s="213">
        <v>0.75</v>
      </c>
      <c r="R24" s="88">
        <v>133</v>
      </c>
      <c r="S24" s="213">
        <v>1</v>
      </c>
      <c r="T24" s="213">
        <v>1.05</v>
      </c>
      <c r="U24" s="213">
        <v>1.05</v>
      </c>
      <c r="V24" s="213">
        <v>1.05</v>
      </c>
      <c r="W24" s="213">
        <v>0.8</v>
      </c>
      <c r="X24" s="213">
        <v>0.62</v>
      </c>
      <c r="Z24" s="88">
        <v>133</v>
      </c>
      <c r="AA24" s="213">
        <v>1</v>
      </c>
      <c r="AB24" s="213">
        <v>1</v>
      </c>
      <c r="AC24" s="213">
        <v>1</v>
      </c>
      <c r="AD24" s="213">
        <v>1</v>
      </c>
      <c r="AE24" s="213">
        <v>0.77</v>
      </c>
      <c r="AF24" s="213">
        <v>0.6</v>
      </c>
      <c r="AH24" s="88">
        <v>133</v>
      </c>
      <c r="AI24" s="213">
        <v>1</v>
      </c>
      <c r="AJ24" s="213">
        <v>1.03</v>
      </c>
      <c r="AK24" s="213">
        <v>1.04</v>
      </c>
      <c r="AL24" s="213">
        <v>1.05</v>
      </c>
      <c r="AM24" s="213">
        <v>0.55000000000000004</v>
      </c>
      <c r="AN24" s="213">
        <v>0.44</v>
      </c>
    </row>
    <row r="25" spans="2:40" s="92" customFormat="1" ht="13.2" x14ac:dyDescent="0.25">
      <c r="B25" s="88">
        <v>134</v>
      </c>
      <c r="C25" s="213">
        <v>1</v>
      </c>
      <c r="D25" s="213">
        <v>1.37</v>
      </c>
      <c r="E25" s="213">
        <v>1.37</v>
      </c>
      <c r="F25" s="213">
        <v>1.37</v>
      </c>
      <c r="G25" s="213">
        <v>0.56000000000000005</v>
      </c>
      <c r="H25" s="213">
        <v>0.44</v>
      </c>
      <c r="J25" s="88">
        <v>134</v>
      </c>
      <c r="K25" s="213">
        <v>1</v>
      </c>
      <c r="L25" s="213">
        <v>1</v>
      </c>
      <c r="M25" s="213">
        <v>1</v>
      </c>
      <c r="N25" s="213">
        <v>1</v>
      </c>
      <c r="O25" s="213">
        <v>0.85</v>
      </c>
      <c r="P25" s="213">
        <v>0.75</v>
      </c>
      <c r="R25" s="88">
        <v>134</v>
      </c>
      <c r="S25" s="213">
        <v>1</v>
      </c>
      <c r="T25" s="213">
        <v>1.05</v>
      </c>
      <c r="U25" s="213">
        <v>1.05</v>
      </c>
      <c r="V25" s="213">
        <v>1.05</v>
      </c>
      <c r="W25" s="213">
        <v>0.8</v>
      </c>
      <c r="X25" s="213">
        <v>0.62</v>
      </c>
      <c r="Z25" s="88">
        <v>134</v>
      </c>
      <c r="AA25" s="213">
        <v>1</v>
      </c>
      <c r="AB25" s="213">
        <v>1</v>
      </c>
      <c r="AC25" s="213">
        <v>1</v>
      </c>
      <c r="AD25" s="213">
        <v>1</v>
      </c>
      <c r="AE25" s="213">
        <v>0.77</v>
      </c>
      <c r="AF25" s="213">
        <v>0.6</v>
      </c>
      <c r="AH25" s="88">
        <v>134</v>
      </c>
      <c r="AI25" s="213">
        <v>1</v>
      </c>
      <c r="AJ25" s="213">
        <v>1.03</v>
      </c>
      <c r="AK25" s="213">
        <v>1.04</v>
      </c>
      <c r="AL25" s="213">
        <v>1.05</v>
      </c>
      <c r="AM25" s="213">
        <v>0.55000000000000004</v>
      </c>
      <c r="AN25" s="213">
        <v>0.44</v>
      </c>
    </row>
    <row r="26" spans="2:40" s="92" customFormat="1" ht="13.2" x14ac:dyDescent="0.25">
      <c r="B26" s="88">
        <v>135</v>
      </c>
      <c r="C26" s="213">
        <v>1</v>
      </c>
      <c r="D26" s="213">
        <v>1.37</v>
      </c>
      <c r="E26" s="213">
        <v>1.37</v>
      </c>
      <c r="F26" s="213">
        <v>1.37</v>
      </c>
      <c r="G26" s="213">
        <v>0.56000000000000005</v>
      </c>
      <c r="H26" s="213">
        <v>0.44</v>
      </c>
      <c r="J26" s="88">
        <v>135</v>
      </c>
      <c r="K26" s="213">
        <v>1</v>
      </c>
      <c r="L26" s="213">
        <v>1</v>
      </c>
      <c r="M26" s="213">
        <v>1</v>
      </c>
      <c r="N26" s="213">
        <v>1</v>
      </c>
      <c r="O26" s="213">
        <v>0.85</v>
      </c>
      <c r="P26" s="213">
        <v>0.75</v>
      </c>
      <c r="R26" s="88">
        <v>135</v>
      </c>
      <c r="S26" s="213">
        <v>1</v>
      </c>
      <c r="T26" s="213">
        <v>1.05</v>
      </c>
      <c r="U26" s="213">
        <v>1.05</v>
      </c>
      <c r="V26" s="213">
        <v>1.05</v>
      </c>
      <c r="W26" s="213">
        <v>0.8</v>
      </c>
      <c r="X26" s="213">
        <v>0.62</v>
      </c>
      <c r="Z26" s="88">
        <v>135</v>
      </c>
      <c r="AA26" s="213">
        <v>1</v>
      </c>
      <c r="AB26" s="213">
        <v>1</v>
      </c>
      <c r="AC26" s="213">
        <v>1</v>
      </c>
      <c r="AD26" s="213">
        <v>1</v>
      </c>
      <c r="AE26" s="213">
        <v>0.77</v>
      </c>
      <c r="AF26" s="213">
        <v>0.6</v>
      </c>
      <c r="AH26" s="88">
        <v>135</v>
      </c>
      <c r="AI26" s="213">
        <v>1</v>
      </c>
      <c r="AJ26" s="213">
        <v>1.03</v>
      </c>
      <c r="AK26" s="213">
        <v>1.04</v>
      </c>
      <c r="AL26" s="213">
        <v>1.05</v>
      </c>
      <c r="AM26" s="213">
        <v>0.55000000000000004</v>
      </c>
      <c r="AN26" s="213">
        <v>0.44</v>
      </c>
    </row>
    <row r="27" spans="2:40" s="92" customFormat="1" ht="13.2" x14ac:dyDescent="0.25">
      <c r="B27" s="88">
        <v>136</v>
      </c>
      <c r="C27" s="213">
        <v>1</v>
      </c>
      <c r="D27" s="213">
        <v>1.37</v>
      </c>
      <c r="E27" s="213">
        <v>1.37</v>
      </c>
      <c r="F27" s="213">
        <v>1.37</v>
      </c>
      <c r="G27" s="213">
        <v>0.56000000000000005</v>
      </c>
      <c r="H27" s="213">
        <v>0.44</v>
      </c>
      <c r="J27" s="88">
        <v>136</v>
      </c>
      <c r="K27" s="213">
        <v>1</v>
      </c>
      <c r="L27" s="213">
        <v>1</v>
      </c>
      <c r="M27" s="213">
        <v>1</v>
      </c>
      <c r="N27" s="213">
        <v>1</v>
      </c>
      <c r="O27" s="213">
        <v>0.85</v>
      </c>
      <c r="P27" s="213">
        <v>0.75</v>
      </c>
      <c r="R27" s="88">
        <v>136</v>
      </c>
      <c r="S27" s="213">
        <v>1</v>
      </c>
      <c r="T27" s="213">
        <v>1.05</v>
      </c>
      <c r="U27" s="213">
        <v>1.05</v>
      </c>
      <c r="V27" s="213">
        <v>1.05</v>
      </c>
      <c r="W27" s="213">
        <v>0.8</v>
      </c>
      <c r="X27" s="213">
        <v>0.62</v>
      </c>
      <c r="Z27" s="88">
        <v>136</v>
      </c>
      <c r="AA27" s="213">
        <v>1</v>
      </c>
      <c r="AB27" s="213">
        <v>1</v>
      </c>
      <c r="AC27" s="213">
        <v>1</v>
      </c>
      <c r="AD27" s="213">
        <v>1</v>
      </c>
      <c r="AE27" s="213">
        <v>0.77</v>
      </c>
      <c r="AF27" s="213">
        <v>0.6</v>
      </c>
      <c r="AH27" s="88">
        <v>136</v>
      </c>
      <c r="AI27" s="213">
        <v>1</v>
      </c>
      <c r="AJ27" s="213">
        <v>1.03</v>
      </c>
      <c r="AK27" s="213">
        <v>1.04</v>
      </c>
      <c r="AL27" s="213">
        <v>1.05</v>
      </c>
      <c r="AM27" s="213">
        <v>0.55000000000000004</v>
      </c>
      <c r="AN27" s="213">
        <v>0.44</v>
      </c>
    </row>
    <row r="28" spans="2:40" s="92" customFormat="1" ht="13.2" x14ac:dyDescent="0.25">
      <c r="B28" s="88">
        <v>137</v>
      </c>
      <c r="C28" s="213">
        <v>1</v>
      </c>
      <c r="D28" s="213">
        <v>1.37</v>
      </c>
      <c r="E28" s="213">
        <v>1.37</v>
      </c>
      <c r="F28" s="213">
        <v>1.37</v>
      </c>
      <c r="G28" s="213">
        <v>0.56000000000000005</v>
      </c>
      <c r="H28" s="213">
        <v>0.44</v>
      </c>
      <c r="J28" s="88">
        <v>137</v>
      </c>
      <c r="K28" s="213">
        <v>1</v>
      </c>
      <c r="L28" s="213">
        <v>1</v>
      </c>
      <c r="M28" s="213">
        <v>1</v>
      </c>
      <c r="N28" s="213">
        <v>1</v>
      </c>
      <c r="O28" s="213">
        <v>0.85</v>
      </c>
      <c r="P28" s="213">
        <v>0.75</v>
      </c>
      <c r="R28" s="88">
        <v>137</v>
      </c>
      <c r="S28" s="213">
        <v>1</v>
      </c>
      <c r="T28" s="213">
        <v>1.05</v>
      </c>
      <c r="U28" s="213">
        <v>1.05</v>
      </c>
      <c r="V28" s="213">
        <v>1.05</v>
      </c>
      <c r="W28" s="213">
        <v>0.8</v>
      </c>
      <c r="X28" s="213">
        <v>0.62</v>
      </c>
      <c r="Z28" s="88">
        <v>137</v>
      </c>
      <c r="AA28" s="213">
        <v>1</v>
      </c>
      <c r="AB28" s="213">
        <v>1</v>
      </c>
      <c r="AC28" s="213">
        <v>1</v>
      </c>
      <c r="AD28" s="213">
        <v>1</v>
      </c>
      <c r="AE28" s="213">
        <v>0.77</v>
      </c>
      <c r="AF28" s="213">
        <v>0.6</v>
      </c>
      <c r="AH28" s="88">
        <v>137</v>
      </c>
      <c r="AI28" s="213">
        <v>1</v>
      </c>
      <c r="AJ28" s="213">
        <v>1.03</v>
      </c>
      <c r="AK28" s="213">
        <v>1.04</v>
      </c>
      <c r="AL28" s="213">
        <v>1.05</v>
      </c>
      <c r="AM28" s="213">
        <v>0.55000000000000004</v>
      </c>
      <c r="AN28" s="213">
        <v>0.44</v>
      </c>
    </row>
    <row r="29" spans="2:40" s="92" customFormat="1" ht="13.2" x14ac:dyDescent="0.25">
      <c r="B29" s="88">
        <v>138</v>
      </c>
      <c r="C29" s="213">
        <v>1</v>
      </c>
      <c r="D29" s="213">
        <v>1.37</v>
      </c>
      <c r="E29" s="213">
        <v>1.37</v>
      </c>
      <c r="F29" s="213">
        <v>1.37</v>
      </c>
      <c r="G29" s="213">
        <v>0.56000000000000005</v>
      </c>
      <c r="H29" s="213">
        <v>0.44</v>
      </c>
      <c r="J29" s="88">
        <v>138</v>
      </c>
      <c r="K29" s="213">
        <v>1</v>
      </c>
      <c r="L29" s="213">
        <v>1</v>
      </c>
      <c r="M29" s="213">
        <v>1</v>
      </c>
      <c r="N29" s="213">
        <v>1</v>
      </c>
      <c r="O29" s="213">
        <v>0.85</v>
      </c>
      <c r="P29" s="213">
        <v>0.75</v>
      </c>
      <c r="R29" s="88">
        <v>138</v>
      </c>
      <c r="S29" s="213">
        <v>1</v>
      </c>
      <c r="T29" s="213">
        <v>1.05</v>
      </c>
      <c r="U29" s="213">
        <v>1.05</v>
      </c>
      <c r="V29" s="213">
        <v>1.05</v>
      </c>
      <c r="W29" s="213">
        <v>0.8</v>
      </c>
      <c r="X29" s="213">
        <v>0.62</v>
      </c>
      <c r="Z29" s="88">
        <v>138</v>
      </c>
      <c r="AA29" s="213">
        <v>1</v>
      </c>
      <c r="AB29" s="213">
        <v>1</v>
      </c>
      <c r="AC29" s="213">
        <v>1</v>
      </c>
      <c r="AD29" s="213">
        <v>1</v>
      </c>
      <c r="AE29" s="213">
        <v>0.77</v>
      </c>
      <c r="AF29" s="213">
        <v>0.6</v>
      </c>
      <c r="AH29" s="88">
        <v>138</v>
      </c>
      <c r="AI29" s="213">
        <v>1</v>
      </c>
      <c r="AJ29" s="213">
        <v>1.03</v>
      </c>
      <c r="AK29" s="213">
        <v>1.04</v>
      </c>
      <c r="AL29" s="213">
        <v>1.05</v>
      </c>
      <c r="AM29" s="213">
        <v>0.55000000000000004</v>
      </c>
      <c r="AN29" s="213">
        <v>0.44</v>
      </c>
    </row>
    <row r="30" spans="2:40" s="92" customFormat="1" ht="13.2" x14ac:dyDescent="0.25">
      <c r="B30" s="88">
        <v>139</v>
      </c>
      <c r="C30" s="213">
        <v>1</v>
      </c>
      <c r="D30" s="213">
        <v>1.37</v>
      </c>
      <c r="E30" s="213">
        <v>1.37</v>
      </c>
      <c r="F30" s="213">
        <v>1.37</v>
      </c>
      <c r="G30" s="213">
        <v>0.56000000000000005</v>
      </c>
      <c r="H30" s="213">
        <v>0.44</v>
      </c>
      <c r="J30" s="88">
        <v>139</v>
      </c>
      <c r="K30" s="213">
        <v>1</v>
      </c>
      <c r="L30" s="213">
        <v>1</v>
      </c>
      <c r="M30" s="213">
        <v>1</v>
      </c>
      <c r="N30" s="213">
        <v>1</v>
      </c>
      <c r="O30" s="213">
        <v>0.85</v>
      </c>
      <c r="P30" s="213">
        <v>0.75</v>
      </c>
      <c r="R30" s="88">
        <v>139</v>
      </c>
      <c r="S30" s="213">
        <v>1</v>
      </c>
      <c r="T30" s="213">
        <v>1.05</v>
      </c>
      <c r="U30" s="213">
        <v>1.05</v>
      </c>
      <c r="V30" s="213">
        <v>1.05</v>
      </c>
      <c r="W30" s="213">
        <v>0.8</v>
      </c>
      <c r="X30" s="213">
        <v>0.62</v>
      </c>
      <c r="Z30" s="88">
        <v>139</v>
      </c>
      <c r="AA30" s="213">
        <v>1</v>
      </c>
      <c r="AB30" s="213">
        <v>1</v>
      </c>
      <c r="AC30" s="213">
        <v>1</v>
      </c>
      <c r="AD30" s="213">
        <v>1</v>
      </c>
      <c r="AE30" s="213">
        <v>0.77</v>
      </c>
      <c r="AF30" s="213">
        <v>0.6</v>
      </c>
      <c r="AH30" s="88">
        <v>139</v>
      </c>
      <c r="AI30" s="213">
        <v>1</v>
      </c>
      <c r="AJ30" s="213">
        <v>1.03</v>
      </c>
      <c r="AK30" s="213">
        <v>1.04</v>
      </c>
      <c r="AL30" s="213">
        <v>1.05</v>
      </c>
      <c r="AM30" s="213">
        <v>0.55000000000000004</v>
      </c>
      <c r="AN30" s="213">
        <v>0.44</v>
      </c>
    </row>
    <row r="31" spans="2:40" s="92" customFormat="1" ht="13.2" x14ac:dyDescent="0.25">
      <c r="B31" s="88">
        <v>140</v>
      </c>
      <c r="C31" s="213">
        <v>1</v>
      </c>
      <c r="D31" s="213">
        <v>1.37</v>
      </c>
      <c r="E31" s="213">
        <v>1.37</v>
      </c>
      <c r="F31" s="213">
        <v>1.37</v>
      </c>
      <c r="G31" s="213">
        <v>0.56000000000000005</v>
      </c>
      <c r="H31" s="213">
        <v>0.44</v>
      </c>
      <c r="J31" s="88">
        <v>140</v>
      </c>
      <c r="K31" s="213">
        <v>1</v>
      </c>
      <c r="L31" s="213">
        <v>1</v>
      </c>
      <c r="M31" s="213">
        <v>1</v>
      </c>
      <c r="N31" s="213">
        <v>1</v>
      </c>
      <c r="O31" s="213">
        <v>0.85</v>
      </c>
      <c r="P31" s="213">
        <v>0.75</v>
      </c>
      <c r="R31" s="88">
        <v>140</v>
      </c>
      <c r="S31" s="213">
        <v>1</v>
      </c>
      <c r="T31" s="213">
        <v>1.05</v>
      </c>
      <c r="U31" s="213">
        <v>1.05</v>
      </c>
      <c r="V31" s="213">
        <v>1.05</v>
      </c>
      <c r="W31" s="213">
        <v>0.8</v>
      </c>
      <c r="X31" s="213">
        <v>0.62</v>
      </c>
      <c r="Z31" s="88">
        <v>140</v>
      </c>
      <c r="AA31" s="213">
        <v>1</v>
      </c>
      <c r="AB31" s="213">
        <v>1</v>
      </c>
      <c r="AC31" s="213">
        <v>1</v>
      </c>
      <c r="AD31" s="213">
        <v>1</v>
      </c>
      <c r="AE31" s="213">
        <v>0.77</v>
      </c>
      <c r="AF31" s="213">
        <v>0.6</v>
      </c>
      <c r="AH31" s="88">
        <v>140</v>
      </c>
      <c r="AI31" s="213">
        <v>1</v>
      </c>
      <c r="AJ31" s="213">
        <v>1.03</v>
      </c>
      <c r="AK31" s="213">
        <v>1.04</v>
      </c>
      <c r="AL31" s="213">
        <v>1.05</v>
      </c>
      <c r="AM31" s="213">
        <v>0.55000000000000004</v>
      </c>
      <c r="AN31" s="213">
        <v>0.44</v>
      </c>
    </row>
    <row r="32" spans="2:40" s="92" customFormat="1" ht="13.2" x14ac:dyDescent="0.25">
      <c r="B32" s="88">
        <v>151</v>
      </c>
      <c r="C32" s="213">
        <v>1</v>
      </c>
      <c r="D32" s="213">
        <v>1.68</v>
      </c>
      <c r="E32" s="213">
        <v>1.68</v>
      </c>
      <c r="F32" s="213">
        <v>1.68</v>
      </c>
      <c r="G32" s="213">
        <v>1.29</v>
      </c>
      <c r="H32" s="213">
        <v>1</v>
      </c>
      <c r="J32" s="88">
        <v>151</v>
      </c>
      <c r="K32" s="213">
        <v>1</v>
      </c>
      <c r="L32" s="213">
        <v>1.33</v>
      </c>
      <c r="M32" s="213">
        <v>1.33</v>
      </c>
      <c r="N32" s="213">
        <v>1.33</v>
      </c>
      <c r="O32" s="213">
        <v>1.1299999999999999</v>
      </c>
      <c r="P32" s="213">
        <v>1</v>
      </c>
      <c r="R32" s="88">
        <v>151</v>
      </c>
      <c r="S32" s="213">
        <v>1</v>
      </c>
      <c r="T32" s="213">
        <v>1.3</v>
      </c>
      <c r="U32" s="213">
        <v>1.3</v>
      </c>
      <c r="V32" s="213">
        <v>1.3</v>
      </c>
      <c r="W32" s="213">
        <v>1</v>
      </c>
      <c r="X32" s="213">
        <v>0.77</v>
      </c>
      <c r="Z32" s="88">
        <v>151</v>
      </c>
      <c r="AA32" s="213">
        <v>1</v>
      </c>
      <c r="AB32" s="213">
        <v>1</v>
      </c>
      <c r="AC32" s="213">
        <v>1</v>
      </c>
      <c r="AD32" s="213">
        <v>1</v>
      </c>
      <c r="AE32" s="213">
        <v>0.77</v>
      </c>
      <c r="AF32" s="213">
        <v>0.6</v>
      </c>
      <c r="AH32" s="88">
        <v>151</v>
      </c>
      <c r="AI32" s="213">
        <v>1</v>
      </c>
      <c r="AJ32" s="213">
        <v>1.1200000000000001</v>
      </c>
      <c r="AK32" s="213">
        <v>1</v>
      </c>
      <c r="AL32" s="213">
        <v>0.97</v>
      </c>
      <c r="AM32" s="213">
        <v>0.73</v>
      </c>
      <c r="AN32" s="213">
        <v>0.57999999999999996</v>
      </c>
    </row>
    <row r="33" spans="2:40" s="92" customFormat="1" ht="13.2" x14ac:dyDescent="0.25">
      <c r="B33" s="88">
        <v>152</v>
      </c>
      <c r="C33" s="213">
        <v>1</v>
      </c>
      <c r="D33" s="213">
        <v>1</v>
      </c>
      <c r="E33" s="213">
        <v>1</v>
      </c>
      <c r="F33" s="213">
        <v>1</v>
      </c>
      <c r="G33" s="213">
        <v>1</v>
      </c>
      <c r="H33" s="213">
        <v>1</v>
      </c>
      <c r="J33" s="88">
        <v>152</v>
      </c>
      <c r="K33" s="213">
        <v>1</v>
      </c>
      <c r="L33" s="213">
        <v>1</v>
      </c>
      <c r="M33" s="213">
        <v>1</v>
      </c>
      <c r="N33" s="213">
        <v>1</v>
      </c>
      <c r="O33" s="213">
        <v>1</v>
      </c>
      <c r="P33" s="213">
        <v>1</v>
      </c>
      <c r="R33" s="88">
        <v>152</v>
      </c>
      <c r="S33" s="213">
        <v>1</v>
      </c>
      <c r="T33" s="213">
        <v>1</v>
      </c>
      <c r="U33" s="213">
        <v>1</v>
      </c>
      <c r="V33" s="213">
        <v>1</v>
      </c>
      <c r="W33" s="213">
        <v>1</v>
      </c>
      <c r="X33" s="213">
        <v>1</v>
      </c>
      <c r="Z33" s="88">
        <v>152</v>
      </c>
      <c r="AA33" s="213">
        <v>1</v>
      </c>
      <c r="AB33" s="213">
        <v>1</v>
      </c>
      <c r="AC33" s="213">
        <v>1</v>
      </c>
      <c r="AD33" s="213">
        <v>1</v>
      </c>
      <c r="AE33" s="213">
        <v>1</v>
      </c>
      <c r="AF33" s="213">
        <v>1</v>
      </c>
      <c r="AH33" s="88">
        <v>152</v>
      </c>
      <c r="AI33" s="213">
        <v>1</v>
      </c>
      <c r="AJ33" s="213">
        <v>1</v>
      </c>
      <c r="AK33" s="213">
        <v>1</v>
      </c>
      <c r="AL33" s="213">
        <v>1</v>
      </c>
      <c r="AM33" s="213">
        <v>1</v>
      </c>
      <c r="AN33" s="213">
        <v>1</v>
      </c>
    </row>
    <row r="34" spans="2:40" s="92" customFormat="1" ht="13.2" x14ac:dyDescent="0.25">
      <c r="B34" s="88">
        <v>153</v>
      </c>
      <c r="C34" s="213">
        <v>1</v>
      </c>
      <c r="D34" s="213">
        <v>1.68</v>
      </c>
      <c r="E34" s="213">
        <v>1.68</v>
      </c>
      <c r="F34" s="213">
        <v>1.68</v>
      </c>
      <c r="G34" s="213">
        <v>1.29</v>
      </c>
      <c r="H34" s="213">
        <v>1</v>
      </c>
      <c r="J34" s="88">
        <v>153</v>
      </c>
      <c r="K34" s="213">
        <v>1</v>
      </c>
      <c r="L34" s="213">
        <v>1.33</v>
      </c>
      <c r="M34" s="213">
        <v>1.33</v>
      </c>
      <c r="N34" s="213">
        <v>1.33</v>
      </c>
      <c r="O34" s="213">
        <v>1.1299999999999999</v>
      </c>
      <c r="P34" s="213">
        <v>1</v>
      </c>
      <c r="R34" s="88">
        <v>153</v>
      </c>
      <c r="S34" s="213">
        <v>1</v>
      </c>
      <c r="T34" s="213">
        <v>1.3</v>
      </c>
      <c r="U34" s="213">
        <v>1.3</v>
      </c>
      <c r="V34" s="213">
        <v>1.3</v>
      </c>
      <c r="W34" s="213">
        <v>1</v>
      </c>
      <c r="X34" s="213">
        <v>0.77</v>
      </c>
      <c r="Z34" s="88">
        <v>153</v>
      </c>
      <c r="AA34" s="213">
        <v>1</v>
      </c>
      <c r="AB34" s="213">
        <v>1</v>
      </c>
      <c r="AC34" s="213">
        <v>1</v>
      </c>
      <c r="AD34" s="213">
        <v>1</v>
      </c>
      <c r="AE34" s="213">
        <v>0.77</v>
      </c>
      <c r="AF34" s="213">
        <v>0.6</v>
      </c>
      <c r="AH34" s="88">
        <v>153</v>
      </c>
      <c r="AI34" s="213">
        <v>1</v>
      </c>
      <c r="AJ34" s="213">
        <v>1.1200000000000001</v>
      </c>
      <c r="AK34" s="213">
        <v>1</v>
      </c>
      <c r="AL34" s="213">
        <v>0.97</v>
      </c>
      <c r="AM34" s="213">
        <v>0.73</v>
      </c>
      <c r="AN34" s="213">
        <v>0.57999999999999996</v>
      </c>
    </row>
    <row r="35" spans="2:40" s="92" customFormat="1" ht="13.2" x14ac:dyDescent="0.25">
      <c r="B35" s="88">
        <v>154</v>
      </c>
      <c r="C35" s="213">
        <v>1</v>
      </c>
      <c r="D35" s="213">
        <v>1.68</v>
      </c>
      <c r="E35" s="213">
        <v>1.68</v>
      </c>
      <c r="F35" s="213">
        <v>1.68</v>
      </c>
      <c r="G35" s="213">
        <v>1.29</v>
      </c>
      <c r="H35" s="213">
        <v>1</v>
      </c>
      <c r="J35" s="88">
        <v>154</v>
      </c>
      <c r="K35" s="213">
        <v>1</v>
      </c>
      <c r="L35" s="213">
        <v>1.33</v>
      </c>
      <c r="M35" s="213">
        <v>1.33</v>
      </c>
      <c r="N35" s="213">
        <v>1.33</v>
      </c>
      <c r="O35" s="213">
        <v>1.1299999999999999</v>
      </c>
      <c r="P35" s="213">
        <v>1</v>
      </c>
      <c r="R35" s="88">
        <v>154</v>
      </c>
      <c r="S35" s="213">
        <v>1</v>
      </c>
      <c r="T35" s="213">
        <v>1.3</v>
      </c>
      <c r="U35" s="213">
        <v>1.3</v>
      </c>
      <c r="V35" s="213">
        <v>1.3</v>
      </c>
      <c r="W35" s="213">
        <v>1</v>
      </c>
      <c r="X35" s="213">
        <v>0.77</v>
      </c>
      <c r="Z35" s="88">
        <v>154</v>
      </c>
      <c r="AA35" s="213">
        <v>1</v>
      </c>
      <c r="AB35" s="213">
        <v>1</v>
      </c>
      <c r="AC35" s="213">
        <v>1</v>
      </c>
      <c r="AD35" s="213">
        <v>1</v>
      </c>
      <c r="AE35" s="213">
        <v>0.77</v>
      </c>
      <c r="AF35" s="213">
        <v>0.6</v>
      </c>
      <c r="AH35" s="88">
        <v>154</v>
      </c>
      <c r="AI35" s="213">
        <v>1</v>
      </c>
      <c r="AJ35" s="213">
        <v>1.1200000000000001</v>
      </c>
      <c r="AK35" s="213">
        <v>1</v>
      </c>
      <c r="AL35" s="213">
        <v>0.97</v>
      </c>
      <c r="AM35" s="213">
        <v>0.73</v>
      </c>
      <c r="AN35" s="213">
        <v>0.57999999999999996</v>
      </c>
    </row>
    <row r="36" spans="2:40" s="92" customFormat="1" ht="13.2" x14ac:dyDescent="0.25">
      <c r="B36" s="88">
        <v>155</v>
      </c>
      <c r="C36" s="213">
        <v>1</v>
      </c>
      <c r="D36" s="213">
        <v>1.68</v>
      </c>
      <c r="E36" s="213">
        <v>1.68</v>
      </c>
      <c r="F36" s="213">
        <v>1.68</v>
      </c>
      <c r="G36" s="213">
        <v>1.29</v>
      </c>
      <c r="H36" s="213">
        <v>1</v>
      </c>
      <c r="J36" s="88">
        <v>155</v>
      </c>
      <c r="K36" s="213">
        <v>1</v>
      </c>
      <c r="L36" s="213">
        <v>1.33</v>
      </c>
      <c r="M36" s="213">
        <v>1.33</v>
      </c>
      <c r="N36" s="213">
        <v>1.33</v>
      </c>
      <c r="O36" s="213">
        <v>1.1299999999999999</v>
      </c>
      <c r="P36" s="213">
        <v>1</v>
      </c>
      <c r="R36" s="88">
        <v>155</v>
      </c>
      <c r="S36" s="213">
        <v>1</v>
      </c>
      <c r="T36" s="213">
        <v>1.3</v>
      </c>
      <c r="U36" s="213">
        <v>1.3</v>
      </c>
      <c r="V36" s="213">
        <v>1.3</v>
      </c>
      <c r="W36" s="213">
        <v>1</v>
      </c>
      <c r="X36" s="213">
        <v>0.77</v>
      </c>
      <c r="Z36" s="88">
        <v>155</v>
      </c>
      <c r="AA36" s="213">
        <v>1</v>
      </c>
      <c r="AB36" s="213">
        <v>1</v>
      </c>
      <c r="AC36" s="213">
        <v>1</v>
      </c>
      <c r="AD36" s="213">
        <v>1</v>
      </c>
      <c r="AE36" s="213">
        <v>0.77</v>
      </c>
      <c r="AF36" s="213">
        <v>0.6</v>
      </c>
      <c r="AH36" s="88">
        <v>155</v>
      </c>
      <c r="AI36" s="213">
        <v>1</v>
      </c>
      <c r="AJ36" s="213">
        <v>1.1200000000000001</v>
      </c>
      <c r="AK36" s="213">
        <v>1</v>
      </c>
      <c r="AL36" s="213">
        <v>0.97</v>
      </c>
      <c r="AM36" s="213">
        <v>0.73</v>
      </c>
      <c r="AN36" s="213">
        <v>0.57999999999999996</v>
      </c>
    </row>
    <row r="37" spans="2:40" s="92" customFormat="1" ht="13.2" x14ac:dyDescent="0.25">
      <c r="B37" s="88">
        <v>156</v>
      </c>
      <c r="C37" s="213">
        <v>1</v>
      </c>
      <c r="D37" s="213">
        <v>1.68</v>
      </c>
      <c r="E37" s="213">
        <v>1.68</v>
      </c>
      <c r="F37" s="213">
        <v>1.68</v>
      </c>
      <c r="G37" s="213">
        <v>1.29</v>
      </c>
      <c r="H37" s="213">
        <v>1</v>
      </c>
      <c r="J37" s="88">
        <v>156</v>
      </c>
      <c r="K37" s="213">
        <v>1</v>
      </c>
      <c r="L37" s="213">
        <v>1.33</v>
      </c>
      <c r="M37" s="213">
        <v>1.33</v>
      </c>
      <c r="N37" s="213">
        <v>1.33</v>
      </c>
      <c r="O37" s="213">
        <v>1.1299999999999999</v>
      </c>
      <c r="P37" s="213">
        <v>1</v>
      </c>
      <c r="Q37" s="92" t="s">
        <v>19</v>
      </c>
      <c r="R37" s="88">
        <v>156</v>
      </c>
      <c r="S37" s="213">
        <v>1</v>
      </c>
      <c r="T37" s="213">
        <v>1.3</v>
      </c>
      <c r="U37" s="213">
        <v>1.3</v>
      </c>
      <c r="V37" s="213">
        <v>1.3</v>
      </c>
      <c r="W37" s="213">
        <v>1</v>
      </c>
      <c r="X37" s="213">
        <v>0.77</v>
      </c>
      <c r="Z37" s="88">
        <v>156</v>
      </c>
      <c r="AA37" s="213">
        <v>1</v>
      </c>
      <c r="AB37" s="213">
        <v>1</v>
      </c>
      <c r="AC37" s="213">
        <v>1</v>
      </c>
      <c r="AD37" s="213">
        <v>1</v>
      </c>
      <c r="AE37" s="213">
        <v>0.77</v>
      </c>
      <c r="AF37" s="213">
        <v>0.6</v>
      </c>
      <c r="AH37" s="88">
        <v>156</v>
      </c>
      <c r="AI37" s="213">
        <v>1</v>
      </c>
      <c r="AJ37" s="213">
        <v>1.1200000000000001</v>
      </c>
      <c r="AK37" s="213">
        <v>1</v>
      </c>
      <c r="AL37" s="213">
        <v>0.97</v>
      </c>
      <c r="AM37" s="213">
        <v>0.73</v>
      </c>
      <c r="AN37" s="213">
        <v>0.57999999999999996</v>
      </c>
    </row>
    <row r="38" spans="2:40" s="92" customFormat="1" ht="13.2" x14ac:dyDescent="0.25">
      <c r="B38" s="88">
        <v>157</v>
      </c>
      <c r="C38" s="213">
        <v>1</v>
      </c>
      <c r="D38" s="213">
        <v>1.68</v>
      </c>
      <c r="E38" s="213">
        <v>1.68</v>
      </c>
      <c r="F38" s="213">
        <v>1.68</v>
      </c>
      <c r="G38" s="213">
        <v>1.29</v>
      </c>
      <c r="H38" s="213">
        <v>1</v>
      </c>
      <c r="J38" s="88">
        <v>157</v>
      </c>
      <c r="K38" s="213">
        <v>1</v>
      </c>
      <c r="L38" s="213">
        <v>1.33</v>
      </c>
      <c r="M38" s="213">
        <v>1.33</v>
      </c>
      <c r="N38" s="213">
        <v>1.33</v>
      </c>
      <c r="O38" s="213">
        <v>1.1299999999999999</v>
      </c>
      <c r="P38" s="213">
        <v>1</v>
      </c>
      <c r="R38" s="88">
        <v>157</v>
      </c>
      <c r="S38" s="213">
        <v>1</v>
      </c>
      <c r="T38" s="213">
        <v>1.3</v>
      </c>
      <c r="U38" s="213">
        <v>1.3</v>
      </c>
      <c r="V38" s="213">
        <v>1.3</v>
      </c>
      <c r="W38" s="213">
        <v>1</v>
      </c>
      <c r="X38" s="213">
        <v>0.77</v>
      </c>
      <c r="Z38" s="88">
        <v>157</v>
      </c>
      <c r="AA38" s="213">
        <v>1</v>
      </c>
      <c r="AB38" s="213">
        <v>1</v>
      </c>
      <c r="AC38" s="213">
        <v>1</v>
      </c>
      <c r="AD38" s="213">
        <v>1</v>
      </c>
      <c r="AE38" s="213">
        <v>0.77</v>
      </c>
      <c r="AF38" s="213">
        <v>0.6</v>
      </c>
      <c r="AH38" s="88">
        <v>157</v>
      </c>
      <c r="AI38" s="213">
        <v>1</v>
      </c>
      <c r="AJ38" s="213">
        <v>1.1200000000000001</v>
      </c>
      <c r="AK38" s="213">
        <v>1</v>
      </c>
      <c r="AL38" s="213">
        <v>0.97</v>
      </c>
      <c r="AM38" s="213">
        <v>0.73</v>
      </c>
      <c r="AN38" s="213">
        <v>0.57999999999999996</v>
      </c>
    </row>
    <row r="39" spans="2:40" s="92" customFormat="1" ht="13.2" x14ac:dyDescent="0.25">
      <c r="B39" s="88">
        <v>158</v>
      </c>
      <c r="C39" s="213">
        <v>1</v>
      </c>
      <c r="D39" s="213">
        <v>1.68</v>
      </c>
      <c r="E39" s="213">
        <v>1.68</v>
      </c>
      <c r="F39" s="213">
        <v>1.68</v>
      </c>
      <c r="G39" s="213">
        <v>1.29</v>
      </c>
      <c r="H39" s="213">
        <v>1</v>
      </c>
      <c r="J39" s="88">
        <v>158</v>
      </c>
      <c r="K39" s="213">
        <v>1</v>
      </c>
      <c r="L39" s="213">
        <v>1.33</v>
      </c>
      <c r="M39" s="213">
        <v>1.33</v>
      </c>
      <c r="N39" s="213">
        <v>1.33</v>
      </c>
      <c r="O39" s="213">
        <v>1.1299999999999999</v>
      </c>
      <c r="P39" s="213">
        <v>1</v>
      </c>
      <c r="R39" s="88">
        <v>158</v>
      </c>
      <c r="S39" s="213">
        <v>1</v>
      </c>
      <c r="T39" s="213">
        <v>1.3</v>
      </c>
      <c r="U39" s="213">
        <v>1.3</v>
      </c>
      <c r="V39" s="213">
        <v>1.3</v>
      </c>
      <c r="W39" s="213">
        <v>1</v>
      </c>
      <c r="X39" s="213">
        <v>0.77</v>
      </c>
      <c r="Z39" s="88">
        <v>158</v>
      </c>
      <c r="AA39" s="213">
        <v>1</v>
      </c>
      <c r="AB39" s="213">
        <v>1</v>
      </c>
      <c r="AC39" s="213">
        <v>1</v>
      </c>
      <c r="AD39" s="213">
        <v>1</v>
      </c>
      <c r="AE39" s="213">
        <v>0.77</v>
      </c>
      <c r="AF39" s="213">
        <v>0.6</v>
      </c>
      <c r="AH39" s="88">
        <v>158</v>
      </c>
      <c r="AI39" s="213">
        <v>1</v>
      </c>
      <c r="AJ39" s="213">
        <v>1.1200000000000001</v>
      </c>
      <c r="AK39" s="213">
        <v>1</v>
      </c>
      <c r="AL39" s="213">
        <v>0.97</v>
      </c>
      <c r="AM39" s="213">
        <v>0.73</v>
      </c>
      <c r="AN39" s="213">
        <v>0.57999999999999996</v>
      </c>
    </row>
    <row r="40" spans="2:40" s="92" customFormat="1" ht="13.2" x14ac:dyDescent="0.25">
      <c r="B40" s="88">
        <v>159</v>
      </c>
      <c r="C40" s="213">
        <v>1</v>
      </c>
      <c r="D40" s="213">
        <v>1.68</v>
      </c>
      <c r="E40" s="213">
        <v>1.68</v>
      </c>
      <c r="F40" s="213">
        <v>1.68</v>
      </c>
      <c r="G40" s="213">
        <v>1.29</v>
      </c>
      <c r="H40" s="213">
        <v>1</v>
      </c>
      <c r="J40" s="88">
        <v>159</v>
      </c>
      <c r="K40" s="213">
        <v>1</v>
      </c>
      <c r="L40" s="213">
        <v>1.33</v>
      </c>
      <c r="M40" s="213">
        <v>1.33</v>
      </c>
      <c r="N40" s="213">
        <v>1.33</v>
      </c>
      <c r="O40" s="213">
        <v>1.1299999999999999</v>
      </c>
      <c r="P40" s="213">
        <v>1</v>
      </c>
      <c r="R40" s="88">
        <v>159</v>
      </c>
      <c r="S40" s="213">
        <v>1</v>
      </c>
      <c r="T40" s="213">
        <v>1.3</v>
      </c>
      <c r="U40" s="213">
        <v>1.3</v>
      </c>
      <c r="V40" s="213">
        <v>1.3</v>
      </c>
      <c r="W40" s="213">
        <v>1</v>
      </c>
      <c r="X40" s="213">
        <v>0.77</v>
      </c>
      <c r="Z40" s="88">
        <v>159</v>
      </c>
      <c r="AA40" s="213">
        <v>1</v>
      </c>
      <c r="AB40" s="213">
        <v>1</v>
      </c>
      <c r="AC40" s="213">
        <v>1</v>
      </c>
      <c r="AD40" s="213">
        <v>1</v>
      </c>
      <c r="AE40" s="213">
        <v>0.77</v>
      </c>
      <c r="AF40" s="213">
        <v>0.6</v>
      </c>
      <c r="AH40" s="88">
        <v>159</v>
      </c>
      <c r="AI40" s="213">
        <v>1</v>
      </c>
      <c r="AJ40" s="213">
        <v>1.1200000000000001</v>
      </c>
      <c r="AK40" s="213">
        <v>1</v>
      </c>
      <c r="AL40" s="213">
        <v>0.97</v>
      </c>
      <c r="AM40" s="213">
        <v>0.73</v>
      </c>
      <c r="AN40" s="213">
        <v>0.57999999999999996</v>
      </c>
    </row>
    <row r="41" spans="2:40" s="92" customFormat="1" ht="13.2" x14ac:dyDescent="0.25">
      <c r="B41" s="88">
        <v>191</v>
      </c>
      <c r="C41" s="213">
        <v>1</v>
      </c>
      <c r="D41" s="213">
        <v>1</v>
      </c>
      <c r="E41" s="213">
        <v>1</v>
      </c>
      <c r="F41" s="213">
        <v>1</v>
      </c>
      <c r="G41" s="213">
        <v>1</v>
      </c>
      <c r="H41" s="213">
        <v>1</v>
      </c>
      <c r="J41" s="88">
        <v>191</v>
      </c>
      <c r="K41" s="213">
        <v>1</v>
      </c>
      <c r="L41" s="213">
        <v>1</v>
      </c>
      <c r="M41" s="213">
        <v>1</v>
      </c>
      <c r="N41" s="213">
        <v>1</v>
      </c>
      <c r="O41" s="213">
        <v>1</v>
      </c>
      <c r="P41" s="213">
        <v>1</v>
      </c>
      <c r="R41" s="88">
        <v>191</v>
      </c>
      <c r="S41" s="213">
        <v>1</v>
      </c>
      <c r="T41" s="213">
        <v>1</v>
      </c>
      <c r="U41" s="213">
        <v>1</v>
      </c>
      <c r="V41" s="213">
        <v>1</v>
      </c>
      <c r="W41" s="213">
        <v>1</v>
      </c>
      <c r="X41" s="213">
        <v>1</v>
      </c>
      <c r="Z41" s="88">
        <v>191</v>
      </c>
      <c r="AA41" s="213">
        <v>1</v>
      </c>
      <c r="AB41" s="213">
        <v>1</v>
      </c>
      <c r="AC41" s="213">
        <v>1</v>
      </c>
      <c r="AD41" s="213">
        <v>1</v>
      </c>
      <c r="AE41" s="213">
        <v>1</v>
      </c>
      <c r="AF41" s="213">
        <v>1</v>
      </c>
      <c r="AH41" s="88">
        <v>191</v>
      </c>
      <c r="AI41" s="213">
        <v>1</v>
      </c>
      <c r="AJ41" s="213">
        <v>1</v>
      </c>
      <c r="AK41" s="213">
        <v>1</v>
      </c>
      <c r="AL41" s="213">
        <v>1</v>
      </c>
      <c r="AM41" s="213">
        <v>1</v>
      </c>
      <c r="AN41" s="213">
        <v>1</v>
      </c>
    </row>
    <row r="42" spans="2:40" s="92" customFormat="1" ht="13.2" x14ac:dyDescent="0.25">
      <c r="B42" s="88">
        <v>192</v>
      </c>
      <c r="C42" s="213">
        <v>1</v>
      </c>
      <c r="D42" s="213">
        <v>1</v>
      </c>
      <c r="E42" s="213">
        <v>1</v>
      </c>
      <c r="F42" s="213">
        <v>1</v>
      </c>
      <c r="G42" s="213">
        <v>1</v>
      </c>
      <c r="H42" s="213">
        <v>1</v>
      </c>
      <c r="J42" s="88">
        <v>192</v>
      </c>
      <c r="K42" s="213">
        <v>1</v>
      </c>
      <c r="L42" s="213">
        <v>1</v>
      </c>
      <c r="M42" s="213">
        <v>1</v>
      </c>
      <c r="N42" s="213">
        <v>1</v>
      </c>
      <c r="O42" s="213">
        <v>1</v>
      </c>
      <c r="P42" s="213">
        <v>1</v>
      </c>
      <c r="R42" s="88">
        <v>192</v>
      </c>
      <c r="S42" s="213">
        <v>1</v>
      </c>
      <c r="T42" s="213">
        <v>1</v>
      </c>
      <c r="U42" s="213">
        <v>1</v>
      </c>
      <c r="V42" s="213">
        <v>1</v>
      </c>
      <c r="W42" s="213">
        <v>1</v>
      </c>
      <c r="X42" s="213">
        <v>1</v>
      </c>
      <c r="Z42" s="88">
        <v>192</v>
      </c>
      <c r="AA42" s="213">
        <v>1</v>
      </c>
      <c r="AB42" s="213">
        <v>1</v>
      </c>
      <c r="AC42" s="213">
        <v>1</v>
      </c>
      <c r="AD42" s="213">
        <v>1</v>
      </c>
      <c r="AE42" s="213">
        <v>1</v>
      </c>
      <c r="AF42" s="213">
        <v>1</v>
      </c>
      <c r="AH42" s="88">
        <v>192</v>
      </c>
      <c r="AI42" s="213">
        <v>1</v>
      </c>
      <c r="AJ42" s="213">
        <v>1</v>
      </c>
      <c r="AK42" s="213">
        <v>1</v>
      </c>
      <c r="AL42" s="213">
        <v>1</v>
      </c>
      <c r="AM42" s="213">
        <v>1</v>
      </c>
      <c r="AN42" s="213">
        <v>1</v>
      </c>
    </row>
    <row r="43" spans="2:40" s="92" customFormat="1" ht="13.2" x14ac:dyDescent="0.25">
      <c r="B43" s="88">
        <v>193</v>
      </c>
      <c r="C43" s="213">
        <v>1</v>
      </c>
      <c r="D43" s="213">
        <v>1</v>
      </c>
      <c r="E43" s="213">
        <v>1</v>
      </c>
      <c r="F43" s="213">
        <v>1</v>
      </c>
      <c r="G43" s="213">
        <v>1</v>
      </c>
      <c r="H43" s="213">
        <v>1</v>
      </c>
      <c r="J43" s="88">
        <v>193</v>
      </c>
      <c r="K43" s="213">
        <v>1</v>
      </c>
      <c r="L43" s="213">
        <v>1</v>
      </c>
      <c r="M43" s="213">
        <v>1</v>
      </c>
      <c r="N43" s="213">
        <v>1</v>
      </c>
      <c r="O43" s="213">
        <v>1</v>
      </c>
      <c r="P43" s="213">
        <v>1</v>
      </c>
      <c r="R43" s="88">
        <v>193</v>
      </c>
      <c r="S43" s="213">
        <v>1</v>
      </c>
      <c r="T43" s="213">
        <v>1</v>
      </c>
      <c r="U43" s="213">
        <v>1</v>
      </c>
      <c r="V43" s="213">
        <v>1</v>
      </c>
      <c r="W43" s="213">
        <v>1</v>
      </c>
      <c r="X43" s="213">
        <v>1</v>
      </c>
      <c r="Z43" s="88">
        <v>193</v>
      </c>
      <c r="AA43" s="213">
        <v>1</v>
      </c>
      <c r="AB43" s="213">
        <v>1</v>
      </c>
      <c r="AC43" s="213">
        <v>1</v>
      </c>
      <c r="AD43" s="213">
        <v>1</v>
      </c>
      <c r="AE43" s="213">
        <v>1</v>
      </c>
      <c r="AF43" s="213">
        <v>1</v>
      </c>
      <c r="AH43" s="88">
        <v>193</v>
      </c>
      <c r="AI43" s="213">
        <v>1</v>
      </c>
      <c r="AJ43" s="213">
        <v>1</v>
      </c>
      <c r="AK43" s="213">
        <v>1</v>
      </c>
      <c r="AL43" s="213">
        <v>1</v>
      </c>
      <c r="AM43" s="213">
        <v>1</v>
      </c>
      <c r="AN43" s="213">
        <v>1</v>
      </c>
    </row>
    <row r="44" spans="2:40" s="92" customFormat="1" ht="13.2" x14ac:dyDescent="0.25">
      <c r="B44" s="88">
        <v>194</v>
      </c>
      <c r="C44" s="213">
        <v>1</v>
      </c>
      <c r="D44" s="213">
        <v>1</v>
      </c>
      <c r="E44" s="213">
        <v>1</v>
      </c>
      <c r="F44" s="213">
        <v>1</v>
      </c>
      <c r="G44" s="213">
        <v>1</v>
      </c>
      <c r="H44" s="213">
        <v>1</v>
      </c>
      <c r="J44" s="88">
        <v>194</v>
      </c>
      <c r="K44" s="213">
        <v>1</v>
      </c>
      <c r="L44" s="213">
        <v>1</v>
      </c>
      <c r="M44" s="213">
        <v>1</v>
      </c>
      <c r="N44" s="213">
        <v>1</v>
      </c>
      <c r="O44" s="213">
        <v>1</v>
      </c>
      <c r="P44" s="213">
        <v>1</v>
      </c>
      <c r="R44" s="88">
        <v>194</v>
      </c>
      <c r="S44" s="213">
        <v>1</v>
      </c>
      <c r="T44" s="213">
        <v>1</v>
      </c>
      <c r="U44" s="213">
        <v>1</v>
      </c>
      <c r="V44" s="213">
        <v>1</v>
      </c>
      <c r="W44" s="213">
        <v>1</v>
      </c>
      <c r="X44" s="213">
        <v>1</v>
      </c>
      <c r="Z44" s="88">
        <v>194</v>
      </c>
      <c r="AA44" s="213">
        <v>1</v>
      </c>
      <c r="AB44" s="213">
        <v>1</v>
      </c>
      <c r="AC44" s="213">
        <v>1</v>
      </c>
      <c r="AD44" s="213">
        <v>1</v>
      </c>
      <c r="AE44" s="213">
        <v>1</v>
      </c>
      <c r="AF44" s="213">
        <v>1</v>
      </c>
      <c r="AH44" s="88">
        <v>194</v>
      </c>
      <c r="AI44" s="213">
        <v>1</v>
      </c>
      <c r="AJ44" s="213">
        <v>1</v>
      </c>
      <c r="AK44" s="213">
        <v>1</v>
      </c>
      <c r="AL44" s="213">
        <v>1</v>
      </c>
      <c r="AM44" s="213">
        <v>1</v>
      </c>
      <c r="AN44" s="213">
        <v>1</v>
      </c>
    </row>
    <row r="45" spans="2:40" s="92" customFormat="1" ht="13.2" x14ac:dyDescent="0.25">
      <c r="B45" s="88">
        <v>239</v>
      </c>
      <c r="C45" s="213">
        <v>1</v>
      </c>
      <c r="D45" s="213">
        <v>1</v>
      </c>
      <c r="E45" s="213">
        <v>1</v>
      </c>
      <c r="F45" s="213">
        <v>1</v>
      </c>
      <c r="G45" s="213">
        <v>1</v>
      </c>
      <c r="H45" s="213">
        <v>1</v>
      </c>
      <c r="J45" s="88">
        <v>239</v>
      </c>
      <c r="K45" s="213">
        <v>1</v>
      </c>
      <c r="L45" s="213">
        <v>1</v>
      </c>
      <c r="M45" s="213">
        <v>1</v>
      </c>
      <c r="N45" s="213">
        <v>1</v>
      </c>
      <c r="O45" s="213">
        <v>1</v>
      </c>
      <c r="P45" s="213">
        <v>1</v>
      </c>
      <c r="R45" s="88">
        <v>239</v>
      </c>
      <c r="S45" s="213">
        <v>1</v>
      </c>
      <c r="T45" s="213">
        <v>1</v>
      </c>
      <c r="U45" s="213">
        <v>1</v>
      </c>
      <c r="V45" s="213">
        <v>1</v>
      </c>
      <c r="W45" s="213">
        <v>1</v>
      </c>
      <c r="X45" s="213">
        <v>1</v>
      </c>
      <c r="Z45" s="88">
        <v>239</v>
      </c>
      <c r="AA45" s="213">
        <v>1</v>
      </c>
      <c r="AB45" s="213">
        <v>1</v>
      </c>
      <c r="AC45" s="213">
        <v>1</v>
      </c>
      <c r="AD45" s="213">
        <v>1</v>
      </c>
      <c r="AE45" s="213">
        <v>1</v>
      </c>
      <c r="AF45" s="213">
        <v>1</v>
      </c>
      <c r="AH45" s="88">
        <v>239</v>
      </c>
      <c r="AI45" s="213">
        <v>1</v>
      </c>
      <c r="AJ45" s="213">
        <v>1</v>
      </c>
      <c r="AK45" s="213">
        <v>1</v>
      </c>
      <c r="AL45" s="213">
        <v>1</v>
      </c>
      <c r="AM45" s="213">
        <v>1</v>
      </c>
      <c r="AN45" s="213">
        <v>1</v>
      </c>
    </row>
    <row r="46" spans="2:40" s="92" customFormat="1" ht="13.2" x14ac:dyDescent="0.25">
      <c r="B46" s="88">
        <v>240</v>
      </c>
      <c r="C46" s="213">
        <v>1</v>
      </c>
      <c r="D46" s="213">
        <v>1</v>
      </c>
      <c r="E46" s="213">
        <v>1</v>
      </c>
      <c r="F46" s="213">
        <v>1</v>
      </c>
      <c r="G46" s="213">
        <v>1</v>
      </c>
      <c r="H46" s="213">
        <v>1</v>
      </c>
      <c r="J46" s="88">
        <v>240</v>
      </c>
      <c r="K46" s="213">
        <v>1</v>
      </c>
      <c r="L46" s="213">
        <v>1</v>
      </c>
      <c r="M46" s="213">
        <v>1</v>
      </c>
      <c r="N46" s="213">
        <v>1</v>
      </c>
      <c r="O46" s="213">
        <v>1</v>
      </c>
      <c r="P46" s="213">
        <v>1</v>
      </c>
      <c r="R46" s="88">
        <v>240</v>
      </c>
      <c r="S46" s="213">
        <v>1</v>
      </c>
      <c r="T46" s="213">
        <v>1</v>
      </c>
      <c r="U46" s="213">
        <v>1</v>
      </c>
      <c r="V46" s="213">
        <v>1</v>
      </c>
      <c r="W46" s="213">
        <v>1</v>
      </c>
      <c r="X46" s="213">
        <v>1</v>
      </c>
      <c r="Z46" s="88">
        <v>240</v>
      </c>
      <c r="AA46" s="213">
        <v>1</v>
      </c>
      <c r="AB46" s="213">
        <v>1</v>
      </c>
      <c r="AC46" s="213">
        <v>1</v>
      </c>
      <c r="AD46" s="213">
        <v>1</v>
      </c>
      <c r="AE46" s="213">
        <v>1</v>
      </c>
      <c r="AF46" s="213">
        <v>1</v>
      </c>
      <c r="AH46" s="88">
        <v>240</v>
      </c>
      <c r="AI46" s="213">
        <v>1</v>
      </c>
      <c r="AJ46" s="213">
        <v>1</v>
      </c>
      <c r="AK46" s="213">
        <v>1</v>
      </c>
      <c r="AL46" s="213">
        <v>1</v>
      </c>
      <c r="AM46" s="213">
        <v>1</v>
      </c>
      <c r="AN46" s="213">
        <v>1</v>
      </c>
    </row>
    <row r="47" spans="2:40" s="92" customFormat="1" ht="13.2" x14ac:dyDescent="0.25">
      <c r="B47" s="88">
        <v>259</v>
      </c>
      <c r="C47" s="213">
        <v>0</v>
      </c>
      <c r="D47" s="213">
        <v>0</v>
      </c>
      <c r="E47" s="213">
        <v>0</v>
      </c>
      <c r="F47" s="213">
        <v>0</v>
      </c>
      <c r="G47" s="213">
        <v>0</v>
      </c>
      <c r="H47" s="213">
        <v>0</v>
      </c>
      <c r="J47" s="88">
        <v>259</v>
      </c>
      <c r="K47" s="213">
        <v>0</v>
      </c>
      <c r="L47" s="213">
        <v>0</v>
      </c>
      <c r="M47" s="213">
        <v>0</v>
      </c>
      <c r="N47" s="213">
        <v>0</v>
      </c>
      <c r="O47" s="213">
        <v>0</v>
      </c>
      <c r="P47" s="213">
        <v>0</v>
      </c>
      <c r="R47" s="88">
        <v>259</v>
      </c>
      <c r="S47" s="213">
        <v>0</v>
      </c>
      <c r="T47" s="213">
        <v>0</v>
      </c>
      <c r="U47" s="213">
        <v>0</v>
      </c>
      <c r="V47" s="213">
        <v>0</v>
      </c>
      <c r="W47" s="213">
        <v>0</v>
      </c>
      <c r="X47" s="213">
        <v>0</v>
      </c>
      <c r="Z47" s="88">
        <v>259</v>
      </c>
      <c r="AA47" s="213">
        <v>0</v>
      </c>
      <c r="AB47" s="213">
        <v>0</v>
      </c>
      <c r="AC47" s="213">
        <v>0</v>
      </c>
      <c r="AD47" s="213">
        <v>0</v>
      </c>
      <c r="AE47" s="213">
        <v>0</v>
      </c>
      <c r="AF47" s="213">
        <v>0</v>
      </c>
      <c r="AH47" s="88">
        <v>259</v>
      </c>
      <c r="AI47" s="213">
        <v>1</v>
      </c>
      <c r="AJ47" s="213">
        <v>1</v>
      </c>
      <c r="AK47" s="213">
        <v>1</v>
      </c>
      <c r="AL47" s="213">
        <v>1</v>
      </c>
      <c r="AM47" s="213">
        <v>1</v>
      </c>
      <c r="AN47" s="213">
        <v>1</v>
      </c>
    </row>
    <row r="48" spans="2:40" s="92" customFormat="1" ht="13.2" x14ac:dyDescent="0.25">
      <c r="B48" s="88">
        <v>260</v>
      </c>
      <c r="C48" s="213">
        <v>0</v>
      </c>
      <c r="D48" s="213">
        <v>0</v>
      </c>
      <c r="E48" s="213">
        <v>0</v>
      </c>
      <c r="F48" s="213">
        <v>0</v>
      </c>
      <c r="G48" s="213">
        <v>0</v>
      </c>
      <c r="H48" s="213">
        <v>0</v>
      </c>
      <c r="J48" s="88">
        <v>260</v>
      </c>
      <c r="K48" s="213">
        <v>0</v>
      </c>
      <c r="L48" s="213">
        <v>0</v>
      </c>
      <c r="M48" s="213">
        <v>0</v>
      </c>
      <c r="N48" s="213">
        <v>0</v>
      </c>
      <c r="O48" s="213">
        <v>0</v>
      </c>
      <c r="P48" s="213">
        <v>0</v>
      </c>
      <c r="R48" s="88">
        <v>260</v>
      </c>
      <c r="S48" s="213">
        <v>0</v>
      </c>
      <c r="T48" s="213">
        <v>0</v>
      </c>
      <c r="U48" s="213">
        <v>0</v>
      </c>
      <c r="V48" s="213">
        <v>0</v>
      </c>
      <c r="W48" s="213">
        <v>0</v>
      </c>
      <c r="X48" s="213">
        <v>0</v>
      </c>
      <c r="Z48" s="88">
        <v>260</v>
      </c>
      <c r="AA48" s="213">
        <v>0</v>
      </c>
      <c r="AB48" s="213">
        <v>0</v>
      </c>
      <c r="AC48" s="213">
        <v>0</v>
      </c>
      <c r="AD48" s="213">
        <v>0</v>
      </c>
      <c r="AE48" s="213">
        <v>0</v>
      </c>
      <c r="AF48" s="213">
        <v>0</v>
      </c>
      <c r="AH48" s="88">
        <v>260</v>
      </c>
      <c r="AI48" s="213">
        <v>1</v>
      </c>
      <c r="AJ48" s="213">
        <v>1</v>
      </c>
      <c r="AK48" s="213">
        <v>1</v>
      </c>
      <c r="AL48" s="213">
        <v>1</v>
      </c>
      <c r="AM48" s="213">
        <v>1</v>
      </c>
      <c r="AN48" s="213">
        <v>1</v>
      </c>
    </row>
    <row r="49" spans="2:40" s="92" customFormat="1" ht="13.2" x14ac:dyDescent="0.25">
      <c r="B49" s="88">
        <v>261</v>
      </c>
      <c r="C49" s="213">
        <v>1</v>
      </c>
      <c r="D49" s="213">
        <v>1</v>
      </c>
      <c r="E49" s="213">
        <v>1</v>
      </c>
      <c r="F49" s="213">
        <v>1</v>
      </c>
      <c r="G49" s="213">
        <v>1</v>
      </c>
      <c r="H49" s="213">
        <v>1</v>
      </c>
      <c r="J49" s="88">
        <v>261</v>
      </c>
      <c r="K49" s="213">
        <v>1</v>
      </c>
      <c r="L49" s="213">
        <v>1</v>
      </c>
      <c r="M49" s="213">
        <v>1</v>
      </c>
      <c r="N49" s="213">
        <v>1</v>
      </c>
      <c r="O49" s="213">
        <v>1</v>
      </c>
      <c r="P49" s="213">
        <v>1</v>
      </c>
      <c r="R49" s="88">
        <v>261</v>
      </c>
      <c r="S49" s="213">
        <v>1</v>
      </c>
      <c r="T49" s="213">
        <v>1</v>
      </c>
      <c r="U49" s="213">
        <v>1</v>
      </c>
      <c r="V49" s="213">
        <v>1</v>
      </c>
      <c r="W49" s="213">
        <v>1</v>
      </c>
      <c r="X49" s="213">
        <v>1</v>
      </c>
      <c r="Z49" s="88">
        <v>261</v>
      </c>
      <c r="AA49" s="213">
        <v>1</v>
      </c>
      <c r="AB49" s="213">
        <v>1</v>
      </c>
      <c r="AC49" s="213">
        <v>1</v>
      </c>
      <c r="AD49" s="213">
        <v>1</v>
      </c>
      <c r="AE49" s="213">
        <v>1</v>
      </c>
      <c r="AF49" s="213">
        <v>1</v>
      </c>
      <c r="AH49" s="88">
        <v>261</v>
      </c>
      <c r="AI49" s="213">
        <v>1</v>
      </c>
      <c r="AJ49" s="213">
        <v>1</v>
      </c>
      <c r="AK49" s="213">
        <v>1</v>
      </c>
      <c r="AL49" s="213">
        <v>1</v>
      </c>
      <c r="AM49" s="213">
        <v>1</v>
      </c>
      <c r="AN49" s="213">
        <v>1</v>
      </c>
    </row>
    <row r="50" spans="2:40" s="92" customFormat="1" ht="13.2" x14ac:dyDescent="0.25">
      <c r="B50" s="88">
        <v>270</v>
      </c>
      <c r="C50" s="213">
        <v>0</v>
      </c>
      <c r="D50" s="213">
        <v>0</v>
      </c>
      <c r="E50" s="213">
        <v>0</v>
      </c>
      <c r="F50" s="213">
        <v>0</v>
      </c>
      <c r="G50" s="213">
        <v>0</v>
      </c>
      <c r="H50" s="213">
        <v>0</v>
      </c>
      <c r="J50" s="88">
        <v>270</v>
      </c>
      <c r="K50" s="213">
        <v>0</v>
      </c>
      <c r="L50" s="213">
        <v>0</v>
      </c>
      <c r="M50" s="213">
        <v>0</v>
      </c>
      <c r="N50" s="213">
        <v>0</v>
      </c>
      <c r="O50" s="213">
        <v>0</v>
      </c>
      <c r="P50" s="213">
        <v>0</v>
      </c>
      <c r="R50" s="88">
        <v>270</v>
      </c>
      <c r="S50" s="213">
        <v>0</v>
      </c>
      <c r="T50" s="213">
        <v>0</v>
      </c>
      <c r="U50" s="213">
        <v>0</v>
      </c>
      <c r="V50" s="213">
        <v>0</v>
      </c>
      <c r="W50" s="213">
        <v>0</v>
      </c>
      <c r="X50" s="213">
        <v>0</v>
      </c>
      <c r="Z50" s="88">
        <v>270</v>
      </c>
      <c r="AA50" s="213">
        <v>0</v>
      </c>
      <c r="AB50" s="213">
        <v>0</v>
      </c>
      <c r="AC50" s="213">
        <v>0</v>
      </c>
      <c r="AD50" s="213">
        <v>0</v>
      </c>
      <c r="AE50" s="213">
        <v>0</v>
      </c>
      <c r="AF50" s="213">
        <v>0</v>
      </c>
      <c r="AH50" s="88">
        <v>270</v>
      </c>
      <c r="AI50" s="213">
        <v>1</v>
      </c>
      <c r="AJ50" s="213">
        <v>1</v>
      </c>
      <c r="AK50" s="213">
        <v>1</v>
      </c>
      <c r="AL50" s="213">
        <v>1</v>
      </c>
      <c r="AM50" s="213">
        <v>1</v>
      </c>
      <c r="AN50" s="213">
        <v>1</v>
      </c>
    </row>
    <row r="51" spans="2:40" s="92" customFormat="1" ht="13.2" x14ac:dyDescent="0.25">
      <c r="B51" s="88">
        <v>271</v>
      </c>
      <c r="C51" s="213">
        <v>0</v>
      </c>
      <c r="D51" s="213">
        <v>0</v>
      </c>
      <c r="E51" s="213">
        <v>0</v>
      </c>
      <c r="F51" s="213">
        <v>0</v>
      </c>
      <c r="G51" s="213">
        <v>0</v>
      </c>
      <c r="H51" s="213">
        <v>0</v>
      </c>
      <c r="J51" s="88">
        <v>271</v>
      </c>
      <c r="K51" s="213">
        <v>0</v>
      </c>
      <c r="L51" s="213">
        <v>0</v>
      </c>
      <c r="M51" s="213">
        <v>0</v>
      </c>
      <c r="N51" s="213">
        <v>0</v>
      </c>
      <c r="O51" s="213">
        <v>0</v>
      </c>
      <c r="P51" s="213">
        <v>0</v>
      </c>
      <c r="R51" s="88">
        <v>271</v>
      </c>
      <c r="S51" s="213">
        <v>0</v>
      </c>
      <c r="T51" s="213">
        <v>0</v>
      </c>
      <c r="U51" s="213">
        <v>0</v>
      </c>
      <c r="V51" s="213">
        <v>0</v>
      </c>
      <c r="W51" s="213">
        <v>0</v>
      </c>
      <c r="X51" s="213">
        <v>0</v>
      </c>
      <c r="Z51" s="88">
        <v>271</v>
      </c>
      <c r="AA51" s="213">
        <v>0</v>
      </c>
      <c r="AB51" s="213">
        <v>0</v>
      </c>
      <c r="AC51" s="213">
        <v>0</v>
      </c>
      <c r="AD51" s="213">
        <v>0</v>
      </c>
      <c r="AE51" s="213">
        <v>0</v>
      </c>
      <c r="AF51" s="213">
        <v>0</v>
      </c>
      <c r="AH51" s="88">
        <v>271</v>
      </c>
      <c r="AI51" s="213">
        <v>1</v>
      </c>
      <c r="AJ51" s="213">
        <v>1</v>
      </c>
      <c r="AK51" s="213">
        <v>1</v>
      </c>
      <c r="AL51" s="213">
        <v>1</v>
      </c>
      <c r="AM51" s="213">
        <v>1</v>
      </c>
      <c r="AN51" s="213">
        <v>1</v>
      </c>
    </row>
    <row r="52" spans="2:40" s="92" customFormat="1" ht="13.2" x14ac:dyDescent="0.25">
      <c r="B52" s="88">
        <v>272</v>
      </c>
      <c r="C52" s="213">
        <v>0</v>
      </c>
      <c r="D52" s="213">
        <v>0</v>
      </c>
      <c r="E52" s="213">
        <v>0</v>
      </c>
      <c r="F52" s="213">
        <v>0</v>
      </c>
      <c r="G52" s="213">
        <v>0</v>
      </c>
      <c r="H52" s="213">
        <v>0</v>
      </c>
      <c r="J52" s="88">
        <v>272</v>
      </c>
      <c r="K52" s="213">
        <v>0</v>
      </c>
      <c r="L52" s="213">
        <v>0</v>
      </c>
      <c r="M52" s="213">
        <v>0</v>
      </c>
      <c r="N52" s="213">
        <v>0</v>
      </c>
      <c r="O52" s="213">
        <v>0</v>
      </c>
      <c r="P52" s="213">
        <v>0</v>
      </c>
      <c r="R52" s="88">
        <v>272</v>
      </c>
      <c r="S52" s="213">
        <v>0</v>
      </c>
      <c r="T52" s="213">
        <v>0</v>
      </c>
      <c r="U52" s="213">
        <v>0</v>
      </c>
      <c r="V52" s="213">
        <v>0</v>
      </c>
      <c r="W52" s="213">
        <v>0</v>
      </c>
      <c r="X52" s="213">
        <v>0</v>
      </c>
      <c r="Z52" s="88">
        <v>272</v>
      </c>
      <c r="AA52" s="213">
        <v>0</v>
      </c>
      <c r="AB52" s="213">
        <v>0</v>
      </c>
      <c r="AC52" s="213">
        <v>0</v>
      </c>
      <c r="AD52" s="213">
        <v>0</v>
      </c>
      <c r="AE52" s="213">
        <v>0</v>
      </c>
      <c r="AF52" s="213">
        <v>0</v>
      </c>
      <c r="AH52" s="88">
        <v>272</v>
      </c>
      <c r="AI52" s="213">
        <v>1</v>
      </c>
      <c r="AJ52" s="213">
        <v>1</v>
      </c>
      <c r="AK52" s="213">
        <v>1</v>
      </c>
      <c r="AL52" s="213">
        <v>1</v>
      </c>
      <c r="AM52" s="213">
        <v>1</v>
      </c>
      <c r="AN52" s="213">
        <v>1</v>
      </c>
    </row>
    <row r="53" spans="2:40" s="92" customFormat="1" ht="13.2" x14ac:dyDescent="0.25">
      <c r="B53" s="88">
        <v>273</v>
      </c>
      <c r="C53" s="213">
        <v>0</v>
      </c>
      <c r="D53" s="213">
        <v>0</v>
      </c>
      <c r="E53" s="213">
        <v>0</v>
      </c>
      <c r="F53" s="213">
        <v>0</v>
      </c>
      <c r="G53" s="213">
        <v>0</v>
      </c>
      <c r="H53" s="213">
        <v>0</v>
      </c>
      <c r="J53" s="88">
        <v>273</v>
      </c>
      <c r="K53" s="213">
        <v>0</v>
      </c>
      <c r="L53" s="213">
        <v>0</v>
      </c>
      <c r="M53" s="213">
        <v>0</v>
      </c>
      <c r="N53" s="213">
        <v>0</v>
      </c>
      <c r="O53" s="213">
        <v>0</v>
      </c>
      <c r="P53" s="213">
        <v>0</v>
      </c>
      <c r="R53" s="88">
        <v>273</v>
      </c>
      <c r="S53" s="213">
        <v>0</v>
      </c>
      <c r="T53" s="213">
        <v>0</v>
      </c>
      <c r="U53" s="213">
        <v>0</v>
      </c>
      <c r="V53" s="213">
        <v>0</v>
      </c>
      <c r="W53" s="213">
        <v>0</v>
      </c>
      <c r="X53" s="213">
        <v>0</v>
      </c>
      <c r="Z53" s="88">
        <v>273</v>
      </c>
      <c r="AA53" s="213">
        <v>0</v>
      </c>
      <c r="AB53" s="213">
        <v>0</v>
      </c>
      <c r="AC53" s="213">
        <v>0</v>
      </c>
      <c r="AD53" s="213">
        <v>0</v>
      </c>
      <c r="AE53" s="213">
        <v>0</v>
      </c>
      <c r="AF53" s="213">
        <v>0</v>
      </c>
      <c r="AH53" s="88">
        <v>273</v>
      </c>
      <c r="AI53" s="213">
        <v>1</v>
      </c>
      <c r="AJ53" s="213">
        <v>1</v>
      </c>
      <c r="AK53" s="213">
        <v>1</v>
      </c>
      <c r="AL53" s="213">
        <v>1</v>
      </c>
      <c r="AM53" s="213">
        <v>1</v>
      </c>
      <c r="AN53" s="213">
        <v>1</v>
      </c>
    </row>
    <row r="54" spans="2:40" s="92" customFormat="1" ht="13.2" x14ac:dyDescent="0.25">
      <c r="B54" s="88">
        <v>274</v>
      </c>
      <c r="C54" s="213">
        <v>0</v>
      </c>
      <c r="D54" s="213">
        <v>0</v>
      </c>
      <c r="E54" s="213">
        <v>0</v>
      </c>
      <c r="F54" s="213">
        <v>0</v>
      </c>
      <c r="G54" s="213">
        <v>0</v>
      </c>
      <c r="H54" s="213">
        <v>0</v>
      </c>
      <c r="J54" s="88">
        <v>274</v>
      </c>
      <c r="K54" s="213">
        <v>0</v>
      </c>
      <c r="L54" s="213">
        <v>0</v>
      </c>
      <c r="M54" s="213">
        <v>0</v>
      </c>
      <c r="N54" s="213">
        <v>0</v>
      </c>
      <c r="O54" s="213">
        <v>0</v>
      </c>
      <c r="P54" s="213">
        <v>0</v>
      </c>
      <c r="R54" s="88">
        <v>274</v>
      </c>
      <c r="S54" s="213">
        <v>0</v>
      </c>
      <c r="T54" s="213">
        <v>0</v>
      </c>
      <c r="U54" s="213">
        <v>0</v>
      </c>
      <c r="V54" s="213">
        <v>0</v>
      </c>
      <c r="W54" s="213">
        <v>0</v>
      </c>
      <c r="X54" s="213">
        <v>0</v>
      </c>
      <c r="Z54" s="88">
        <v>274</v>
      </c>
      <c r="AA54" s="213">
        <v>0</v>
      </c>
      <c r="AB54" s="213">
        <v>0</v>
      </c>
      <c r="AC54" s="213">
        <v>0</v>
      </c>
      <c r="AD54" s="213">
        <v>0</v>
      </c>
      <c r="AE54" s="213">
        <v>0</v>
      </c>
      <c r="AF54" s="213">
        <v>0</v>
      </c>
      <c r="AH54" s="88">
        <v>274</v>
      </c>
      <c r="AI54" s="213">
        <v>1</v>
      </c>
      <c r="AJ54" s="213">
        <v>1</v>
      </c>
      <c r="AK54" s="213">
        <v>1</v>
      </c>
      <c r="AL54" s="213">
        <v>1</v>
      </c>
      <c r="AM54" s="213">
        <v>1</v>
      </c>
      <c r="AN54" s="213">
        <v>1</v>
      </c>
    </row>
    <row r="55" spans="2:40" ht="13.2" x14ac:dyDescent="0.25">
      <c r="B55" s="88">
        <v>275</v>
      </c>
      <c r="C55" s="213">
        <v>0</v>
      </c>
      <c r="D55" s="213">
        <v>0</v>
      </c>
      <c r="E55" s="213">
        <v>0</v>
      </c>
      <c r="F55" s="213">
        <v>0</v>
      </c>
      <c r="G55" s="213">
        <v>0</v>
      </c>
      <c r="H55" s="213">
        <v>0</v>
      </c>
      <c r="J55" s="88">
        <v>275</v>
      </c>
      <c r="K55" s="213">
        <v>0</v>
      </c>
      <c r="L55" s="213">
        <v>0</v>
      </c>
      <c r="M55" s="213">
        <v>0</v>
      </c>
      <c r="N55" s="213">
        <v>0</v>
      </c>
      <c r="O55" s="213">
        <v>0</v>
      </c>
      <c r="P55" s="213">
        <v>0</v>
      </c>
      <c r="Q55" s="12"/>
      <c r="R55" s="88">
        <v>275</v>
      </c>
      <c r="S55" s="213">
        <v>0</v>
      </c>
      <c r="T55" s="213">
        <v>0</v>
      </c>
      <c r="U55" s="213">
        <v>0</v>
      </c>
      <c r="V55" s="213">
        <v>0</v>
      </c>
      <c r="W55" s="213">
        <v>0</v>
      </c>
      <c r="X55" s="213">
        <v>0</v>
      </c>
      <c r="Z55" s="88">
        <v>275</v>
      </c>
      <c r="AA55" s="213">
        <v>0</v>
      </c>
      <c r="AB55" s="213">
        <v>0</v>
      </c>
      <c r="AC55" s="213">
        <v>0</v>
      </c>
      <c r="AD55" s="213">
        <v>0</v>
      </c>
      <c r="AE55" s="213">
        <v>0</v>
      </c>
      <c r="AF55" s="213">
        <v>0</v>
      </c>
      <c r="AH55" s="88">
        <v>275</v>
      </c>
      <c r="AI55" s="215">
        <v>1</v>
      </c>
      <c r="AJ55" s="215">
        <v>1</v>
      </c>
      <c r="AK55" s="215">
        <v>1</v>
      </c>
      <c r="AL55" s="215">
        <v>1</v>
      </c>
      <c r="AM55" s="215">
        <v>1</v>
      </c>
      <c r="AN55" s="215">
        <v>1</v>
      </c>
    </row>
    <row r="56" spans="2:40" ht="13.2" x14ac:dyDescent="0.25">
      <c r="B56" s="88">
        <v>276</v>
      </c>
      <c r="C56" s="213">
        <v>0</v>
      </c>
      <c r="D56" s="213">
        <v>0</v>
      </c>
      <c r="E56" s="213">
        <v>0</v>
      </c>
      <c r="F56" s="213">
        <v>0</v>
      </c>
      <c r="G56" s="213">
        <v>0</v>
      </c>
      <c r="H56" s="213">
        <v>0</v>
      </c>
      <c r="J56" s="88">
        <v>276</v>
      </c>
      <c r="K56" s="213">
        <v>0</v>
      </c>
      <c r="L56" s="213">
        <v>0</v>
      </c>
      <c r="M56" s="213">
        <v>0</v>
      </c>
      <c r="N56" s="213">
        <v>0</v>
      </c>
      <c r="O56" s="213">
        <v>0</v>
      </c>
      <c r="P56" s="213">
        <v>0</v>
      </c>
      <c r="Q56" s="12"/>
      <c r="R56" s="88">
        <v>276</v>
      </c>
      <c r="S56" s="213">
        <v>0</v>
      </c>
      <c r="T56" s="213">
        <v>0</v>
      </c>
      <c r="U56" s="213">
        <v>0</v>
      </c>
      <c r="V56" s="213">
        <v>0</v>
      </c>
      <c r="W56" s="213">
        <v>0</v>
      </c>
      <c r="X56" s="213">
        <v>0</v>
      </c>
      <c r="Z56" s="88">
        <v>276</v>
      </c>
      <c r="AA56" s="213">
        <v>0</v>
      </c>
      <c r="AB56" s="213">
        <v>0</v>
      </c>
      <c r="AC56" s="213">
        <v>0</v>
      </c>
      <c r="AD56" s="213">
        <v>0</v>
      </c>
      <c r="AE56" s="213">
        <v>0</v>
      </c>
      <c r="AF56" s="213">
        <v>0</v>
      </c>
      <c r="AH56" s="88">
        <v>276</v>
      </c>
      <c r="AI56" s="215">
        <v>1</v>
      </c>
      <c r="AJ56" s="215">
        <v>1</v>
      </c>
      <c r="AK56" s="215">
        <v>1</v>
      </c>
      <c r="AL56" s="215">
        <v>1</v>
      </c>
      <c r="AM56" s="215">
        <v>1</v>
      </c>
      <c r="AN56" s="215">
        <v>1</v>
      </c>
    </row>
  </sheetData>
  <mergeCells count="3">
    <mergeCell ref="C8:H8"/>
    <mergeCell ref="K8:N8"/>
    <mergeCell ref="AI8:AN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285</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25">
      <c r="B11" s="121">
        <v>100</v>
      </c>
      <c r="C11" s="213">
        <v>0.99077387699999997</v>
      </c>
      <c r="D11" s="213">
        <v>0.94535928000000002</v>
      </c>
      <c r="E11" s="213">
        <v>0.96645948699999995</v>
      </c>
      <c r="F11" s="213">
        <v>0.91813642600000001</v>
      </c>
      <c r="G11" s="213">
        <v>0.60235308600000004</v>
      </c>
      <c r="H11" s="213">
        <v>0.45300926800000002</v>
      </c>
      <c r="I11" s="213">
        <v>0.49781236000000001</v>
      </c>
      <c r="J11" s="213">
        <v>0.86981352199999995</v>
      </c>
      <c r="K11" s="213">
        <v>0.55735682200000003</v>
      </c>
      <c r="L11" s="213">
        <v>0.61309251799999998</v>
      </c>
      <c r="M11" s="213">
        <v>0.66882821100000001</v>
      </c>
      <c r="N11" s="213">
        <v>0.72456362100000005</v>
      </c>
      <c r="O11" s="213">
        <v>0.44588538700000002</v>
      </c>
      <c r="P11" s="213">
        <v>0.41801754400000002</v>
      </c>
      <c r="Q11" s="213">
        <v>0.66882821100000001</v>
      </c>
      <c r="R11" s="213">
        <v>0.55735682200000003</v>
      </c>
      <c r="S11" s="213">
        <v>0.97537439400000003</v>
      </c>
      <c r="T11" s="213">
        <v>0.45012328400000001</v>
      </c>
      <c r="U11" s="213">
        <v>0.47713065599999999</v>
      </c>
      <c r="V11" s="213">
        <v>0.48163193900000001</v>
      </c>
      <c r="W11" s="213">
        <v>0.44562206100000001</v>
      </c>
      <c r="X11" s="213">
        <v>0.42311588999999999</v>
      </c>
      <c r="Y11" s="213">
        <v>0.45912574299999998</v>
      </c>
      <c r="Z11" s="213">
        <v>0.405110943</v>
      </c>
      <c r="AA11" s="213">
        <v>0.39610848900000001</v>
      </c>
      <c r="AB11" s="213">
        <v>0.45012328400000001</v>
      </c>
      <c r="AC11" s="213">
        <v>0.42761711600000002</v>
      </c>
      <c r="AD11" s="213">
        <v>0.61309251799999998</v>
      </c>
      <c r="AE11" s="213">
        <v>0.78029929499999995</v>
      </c>
      <c r="AF11" s="213">
        <v>0.72456362100000005</v>
      </c>
      <c r="AG11" s="213">
        <v>0.55735682200000003</v>
      </c>
      <c r="AH11" s="213">
        <v>0.66882821100000001</v>
      </c>
      <c r="AI11" s="213">
        <v>0.55735682200000003</v>
      </c>
      <c r="AJ11" s="213">
        <v>0.44588538700000002</v>
      </c>
      <c r="AK11" s="213">
        <v>0.55735682200000003</v>
      </c>
      <c r="AL11" s="213">
        <v>0.72456362100000005</v>
      </c>
      <c r="AM11" s="213">
        <v>0.55735682200000003</v>
      </c>
      <c r="AN11" s="213">
        <v>0.55735682200000003</v>
      </c>
      <c r="AO11" s="213">
        <v>0.501621031</v>
      </c>
      <c r="AP11" s="213">
        <v>0.52948887700000002</v>
      </c>
      <c r="AQ11" s="213">
        <v>0.72456362100000005</v>
      </c>
      <c r="AR11" s="213">
        <v>0.501621031</v>
      </c>
      <c r="AS11" s="213">
        <v>0.501621031</v>
      </c>
      <c r="AT11" s="213">
        <v>0.501621031</v>
      </c>
      <c r="AU11" s="213">
        <v>0.47375322199999997</v>
      </c>
      <c r="AV11" s="213">
        <v>0.55735682200000003</v>
      </c>
      <c r="AW11" s="213">
        <v>0.55735682200000003</v>
      </c>
      <c r="AX11" s="213">
        <v>0.44588538700000002</v>
      </c>
      <c r="AY11" s="213">
        <v>2.3411183289999999</v>
      </c>
      <c r="AZ11" s="213">
        <v>7.5038463919999998</v>
      </c>
      <c r="BA11" s="213">
        <v>98.845120870000002</v>
      </c>
      <c r="BB11" s="213">
        <v>0.69354144399999995</v>
      </c>
      <c r="BC11" s="213">
        <v>0.34846859499999999</v>
      </c>
      <c r="BD11" s="213">
        <v>0.39014970100000002</v>
      </c>
      <c r="BE11" s="213">
        <v>0.31508624800000001</v>
      </c>
    </row>
    <row r="12" spans="1:210" s="139" customFormat="1" ht="13.2" x14ac:dyDescent="0.25">
      <c r="B12" s="121">
        <v>101</v>
      </c>
      <c r="C12" s="213">
        <v>1.068224311</v>
      </c>
      <c r="D12" s="213">
        <v>0.99750238899999999</v>
      </c>
      <c r="E12" s="213">
        <v>1</v>
      </c>
      <c r="F12" s="213">
        <v>0.94999978699999998</v>
      </c>
      <c r="G12" s="213">
        <v>1.029320212</v>
      </c>
      <c r="H12" s="213">
        <v>0.77411655000000001</v>
      </c>
      <c r="I12" s="213">
        <v>0.85067768099999996</v>
      </c>
      <c r="J12" s="213">
        <v>0.899999875</v>
      </c>
      <c r="K12" s="213">
        <v>0.634033026</v>
      </c>
      <c r="L12" s="213">
        <v>0.69743613699999996</v>
      </c>
      <c r="M12" s="213">
        <v>0.76083942800000004</v>
      </c>
      <c r="N12" s="213">
        <v>0.82424265900000004</v>
      </c>
      <c r="O12" s="213">
        <v>0.50722633699999997</v>
      </c>
      <c r="P12" s="213">
        <v>0.475524685</v>
      </c>
      <c r="Q12" s="213">
        <v>0.76083942800000004</v>
      </c>
      <c r="R12" s="213">
        <v>0.634033026</v>
      </c>
      <c r="S12" s="213">
        <v>1.1095578859999999</v>
      </c>
      <c r="T12" s="213">
        <v>0.82304217899999998</v>
      </c>
      <c r="U12" s="213">
        <v>0.87242483400000004</v>
      </c>
      <c r="V12" s="213">
        <v>0.88065534700000003</v>
      </c>
      <c r="W12" s="213">
        <v>0.81481176600000005</v>
      </c>
      <c r="X12" s="213">
        <v>0.77365964300000001</v>
      </c>
      <c r="Y12" s="213">
        <v>0.83950300499999997</v>
      </c>
      <c r="Z12" s="213">
        <v>0.74073794400000004</v>
      </c>
      <c r="AA12" s="213">
        <v>0.72427711900000002</v>
      </c>
      <c r="AB12" s="213">
        <v>0.82304217899999998</v>
      </c>
      <c r="AC12" s="213">
        <v>0.78189006100000003</v>
      </c>
      <c r="AD12" s="213">
        <v>0.69743613699999996</v>
      </c>
      <c r="AE12" s="213">
        <v>0.88764618699999998</v>
      </c>
      <c r="AF12" s="213">
        <v>0.82424265900000004</v>
      </c>
      <c r="AG12" s="213">
        <v>0.634033026</v>
      </c>
      <c r="AH12" s="213">
        <v>0.76083942800000004</v>
      </c>
      <c r="AI12" s="213">
        <v>0.634033026</v>
      </c>
      <c r="AJ12" s="213">
        <v>0.50722633699999997</v>
      </c>
      <c r="AK12" s="213">
        <v>0.634033026</v>
      </c>
      <c r="AL12" s="213">
        <v>0.82424265900000004</v>
      </c>
      <c r="AM12" s="213">
        <v>0.634033026</v>
      </c>
      <c r="AN12" s="213">
        <v>0.634033026</v>
      </c>
      <c r="AO12" s="213">
        <v>0.57062971200000001</v>
      </c>
      <c r="AP12" s="213">
        <v>0.60233137199999998</v>
      </c>
      <c r="AQ12" s="213">
        <v>0.82424265900000004</v>
      </c>
      <c r="AR12" s="213">
        <v>0.57062971200000001</v>
      </c>
      <c r="AS12" s="213">
        <v>0.57062971200000001</v>
      </c>
      <c r="AT12" s="213">
        <v>0.57062971200000001</v>
      </c>
      <c r="AU12" s="213">
        <v>0.53892809500000005</v>
      </c>
      <c r="AV12" s="213">
        <v>0.634033026</v>
      </c>
      <c r="AW12" s="213">
        <v>0.634033026</v>
      </c>
      <c r="AX12" s="213">
        <v>0.50722633699999997</v>
      </c>
      <c r="AY12" s="213">
        <v>2.3470064220000002</v>
      </c>
      <c r="AZ12" s="213">
        <v>2.3470064220000002</v>
      </c>
      <c r="BA12" s="213">
        <v>0</v>
      </c>
      <c r="BB12" s="213">
        <v>0.74775670900000002</v>
      </c>
      <c r="BC12" s="213">
        <v>0.59547443099999997</v>
      </c>
      <c r="BD12" s="213">
        <v>0.44382303299999998</v>
      </c>
      <c r="BE12" s="213">
        <v>0.57612969300000005</v>
      </c>
    </row>
    <row r="13" spans="1:210" s="139" customFormat="1" ht="13.2" x14ac:dyDescent="0.25">
      <c r="B13" s="121">
        <v>103</v>
      </c>
      <c r="C13" s="213">
        <v>1.014813073</v>
      </c>
      <c r="D13" s="213">
        <v>0.94762706100000005</v>
      </c>
      <c r="E13" s="213">
        <v>0.94999978699999998</v>
      </c>
      <c r="F13" s="213">
        <v>0.89999979200000002</v>
      </c>
      <c r="G13" s="213">
        <v>0.96977260600000004</v>
      </c>
      <c r="H13" s="213">
        <v>0.73158266900000002</v>
      </c>
      <c r="I13" s="213">
        <v>0.80814361800000001</v>
      </c>
      <c r="J13" s="213">
        <v>0.85999983999999996</v>
      </c>
      <c r="K13" s="213">
        <v>0.60233137199999998</v>
      </c>
      <c r="L13" s="213">
        <v>0.659394323</v>
      </c>
      <c r="M13" s="213">
        <v>0.72279742199999997</v>
      </c>
      <c r="N13" s="213">
        <v>0.77986039600000001</v>
      </c>
      <c r="O13" s="213">
        <v>0.475524685</v>
      </c>
      <c r="P13" s="213">
        <v>0.45016335499999999</v>
      </c>
      <c r="Q13" s="213">
        <v>0.72279742199999997</v>
      </c>
      <c r="R13" s="213">
        <v>0.60233137199999998</v>
      </c>
      <c r="S13" s="213">
        <v>1.052494888</v>
      </c>
      <c r="T13" s="213">
        <v>0.78189006100000003</v>
      </c>
      <c r="U13" s="213">
        <v>0.83127259200000003</v>
      </c>
      <c r="V13" s="213">
        <v>0.83950300499999997</v>
      </c>
      <c r="W13" s="213">
        <v>0.78189006100000003</v>
      </c>
      <c r="X13" s="213">
        <v>0.74073794400000004</v>
      </c>
      <c r="Y13" s="213">
        <v>0.806581349</v>
      </c>
      <c r="Z13" s="213">
        <v>0.699585876</v>
      </c>
      <c r="AA13" s="213">
        <v>0.69135540799999995</v>
      </c>
      <c r="AB13" s="213">
        <v>0.78189006100000003</v>
      </c>
      <c r="AC13" s="213">
        <v>0.74896839999999998</v>
      </c>
      <c r="AD13" s="213">
        <v>0.659394323</v>
      </c>
      <c r="AE13" s="213">
        <v>0.83692337400000005</v>
      </c>
      <c r="AF13" s="213">
        <v>0.77986039600000001</v>
      </c>
      <c r="AG13" s="213">
        <v>0.60233137199999998</v>
      </c>
      <c r="AH13" s="213">
        <v>0.72279742199999997</v>
      </c>
      <c r="AI13" s="213">
        <v>0.60233137199999998</v>
      </c>
      <c r="AJ13" s="213">
        <v>0.475524685</v>
      </c>
      <c r="AK13" s="213">
        <v>0.60233137199999998</v>
      </c>
      <c r="AL13" s="213">
        <v>0.77986039600000001</v>
      </c>
      <c r="AM13" s="213">
        <v>0.60233137199999998</v>
      </c>
      <c r="AN13" s="213">
        <v>0.60233137199999998</v>
      </c>
      <c r="AO13" s="213">
        <v>0.54526841599999998</v>
      </c>
      <c r="AP13" s="213">
        <v>0.57062971200000001</v>
      </c>
      <c r="AQ13" s="213">
        <v>0.77986039600000001</v>
      </c>
      <c r="AR13" s="213">
        <v>0.54526841599999998</v>
      </c>
      <c r="AS13" s="213">
        <v>0.54526841599999998</v>
      </c>
      <c r="AT13" s="213">
        <v>0.54526841599999998</v>
      </c>
      <c r="AU13" s="213">
        <v>0.51356665599999995</v>
      </c>
      <c r="AV13" s="213">
        <v>0.60233137199999998</v>
      </c>
      <c r="AW13" s="213">
        <v>0.60233137199999998</v>
      </c>
      <c r="AX13" s="213">
        <v>0.475524685</v>
      </c>
      <c r="AY13" s="213">
        <v>2.2296563950000001</v>
      </c>
      <c r="AZ13" s="213">
        <v>2.2296563950000001</v>
      </c>
      <c r="BA13" s="213">
        <v>0</v>
      </c>
      <c r="BB13" s="213">
        <v>0.74775670900000002</v>
      </c>
      <c r="BC13" s="213">
        <v>0.59547443099999997</v>
      </c>
      <c r="BD13" s="213">
        <v>0.44382303299999998</v>
      </c>
      <c r="BE13" s="213">
        <v>0.57612969300000005</v>
      </c>
    </row>
    <row r="14" spans="1:210" s="139" customFormat="1" ht="13.2" x14ac:dyDescent="0.25">
      <c r="B14" s="121">
        <v>111</v>
      </c>
      <c r="C14" s="213">
        <v>0.67516443400000004</v>
      </c>
      <c r="D14" s="213">
        <v>0.76748293700000003</v>
      </c>
      <c r="E14" s="213">
        <v>0.79418058800000002</v>
      </c>
      <c r="F14" s="213">
        <v>0.75447166200000004</v>
      </c>
      <c r="G14" s="213">
        <v>0.81134476799999999</v>
      </c>
      <c r="H14" s="213">
        <v>0.61018509600000004</v>
      </c>
      <c r="I14" s="213">
        <v>0.67053305299999999</v>
      </c>
      <c r="J14" s="213">
        <v>0.71476250699999999</v>
      </c>
      <c r="K14" s="213">
        <v>0.51857601099999995</v>
      </c>
      <c r="L14" s="213">
        <v>0.570433729</v>
      </c>
      <c r="M14" s="213">
        <v>0.62229135499999999</v>
      </c>
      <c r="N14" s="213">
        <v>0.67414891300000002</v>
      </c>
      <c r="O14" s="213">
        <v>0.41486082200000002</v>
      </c>
      <c r="P14" s="213">
        <v>0.38893201199999999</v>
      </c>
      <c r="Q14" s="213">
        <v>0.62229135499999999</v>
      </c>
      <c r="R14" s="213">
        <v>0.51857601099999995</v>
      </c>
      <c r="S14" s="213">
        <v>0.90750814800000001</v>
      </c>
      <c r="T14" s="213">
        <v>0.63366576100000005</v>
      </c>
      <c r="U14" s="213">
        <v>0.67168566200000002</v>
      </c>
      <c r="V14" s="213">
        <v>0.67802238599999998</v>
      </c>
      <c r="W14" s="213">
        <v>0.627329103</v>
      </c>
      <c r="X14" s="213">
        <v>0.59564581299999997</v>
      </c>
      <c r="Y14" s="213">
        <v>0.64633905700000005</v>
      </c>
      <c r="Z14" s="213">
        <v>0.57029916199999997</v>
      </c>
      <c r="AA14" s="213">
        <v>0.55762586400000003</v>
      </c>
      <c r="AB14" s="213">
        <v>0.63366576100000005</v>
      </c>
      <c r="AC14" s="213">
        <v>0.60198246</v>
      </c>
      <c r="AD14" s="213">
        <v>0.570433729</v>
      </c>
      <c r="AE14" s="213">
        <v>0.72600632099999995</v>
      </c>
      <c r="AF14" s="213">
        <v>0.67414891300000002</v>
      </c>
      <c r="AG14" s="213">
        <v>0.51857601099999995</v>
      </c>
      <c r="AH14" s="213">
        <v>0.62229135499999999</v>
      </c>
      <c r="AI14" s="213">
        <v>0.51857601099999995</v>
      </c>
      <c r="AJ14" s="213">
        <v>0.41486082200000002</v>
      </c>
      <c r="AK14" s="213">
        <v>0.51857601099999995</v>
      </c>
      <c r="AL14" s="213">
        <v>0.67414891300000002</v>
      </c>
      <c r="AM14" s="213">
        <v>0.51857601099999995</v>
      </c>
      <c r="AN14" s="213">
        <v>0.51857601099999995</v>
      </c>
      <c r="AO14" s="213">
        <v>0.466718401</v>
      </c>
      <c r="AP14" s="213">
        <v>0.49264720899999997</v>
      </c>
      <c r="AQ14" s="213">
        <v>0.67414891300000002</v>
      </c>
      <c r="AR14" s="213">
        <v>0.466718401</v>
      </c>
      <c r="AS14" s="213">
        <v>0.466718401</v>
      </c>
      <c r="AT14" s="213">
        <v>0.466718401</v>
      </c>
      <c r="AU14" s="213">
        <v>0.44078962300000002</v>
      </c>
      <c r="AV14" s="213">
        <v>0.51857601099999995</v>
      </c>
      <c r="AW14" s="213">
        <v>0.51857601099999995</v>
      </c>
      <c r="AX14" s="213">
        <v>0.41486082200000002</v>
      </c>
      <c r="AY14" s="213">
        <v>1.9144071389999999</v>
      </c>
      <c r="AZ14" s="213">
        <v>1.9144071389999999</v>
      </c>
      <c r="BA14" s="213">
        <v>0</v>
      </c>
      <c r="BB14" s="213">
        <v>0.47261501299999997</v>
      </c>
      <c r="BC14" s="213">
        <v>0.46937304699999999</v>
      </c>
      <c r="BD14" s="213">
        <v>0.36300315100000002</v>
      </c>
      <c r="BE14" s="213">
        <v>0.44356594399999999</v>
      </c>
    </row>
    <row r="15" spans="1:210" s="139" customFormat="1" ht="13.2" x14ac:dyDescent="0.25">
      <c r="B15" s="121">
        <v>112</v>
      </c>
      <c r="C15" s="213">
        <v>0.68068611899999998</v>
      </c>
      <c r="D15" s="213">
        <v>0.78602596599999996</v>
      </c>
      <c r="E15" s="213">
        <v>0.81083545199999996</v>
      </c>
      <c r="F15" s="213">
        <v>0.77029378699999995</v>
      </c>
      <c r="G15" s="213">
        <v>0.84939970499999995</v>
      </c>
      <c r="H15" s="213">
        <v>0.63880480399999995</v>
      </c>
      <c r="I15" s="213">
        <v>0.70198307299999996</v>
      </c>
      <c r="J15" s="213">
        <v>0.72975188700000004</v>
      </c>
      <c r="K15" s="213">
        <v>0.52995421200000004</v>
      </c>
      <c r="L15" s="213">
        <v>0.58294975500000001</v>
      </c>
      <c r="M15" s="213">
        <v>0.63594520099999996</v>
      </c>
      <c r="N15" s="213">
        <v>0.68894057399999997</v>
      </c>
      <c r="O15" s="213">
        <v>0.42396337699999997</v>
      </c>
      <c r="P15" s="213">
        <v>0.39746565700000003</v>
      </c>
      <c r="Q15" s="213">
        <v>0.63594520099999996</v>
      </c>
      <c r="R15" s="213">
        <v>0.52995421200000004</v>
      </c>
      <c r="S15" s="213">
        <v>0.92741999600000002</v>
      </c>
      <c r="T15" s="213">
        <v>0.69200707400000006</v>
      </c>
      <c r="U15" s="213">
        <v>0.73352723500000006</v>
      </c>
      <c r="V15" s="213">
        <v>0.74044737800000004</v>
      </c>
      <c r="W15" s="213">
        <v>0.68508701000000005</v>
      </c>
      <c r="X15" s="213">
        <v>0.65048664499999997</v>
      </c>
      <c r="Y15" s="213">
        <v>0.70584698400000001</v>
      </c>
      <c r="Z15" s="213">
        <v>0.62280634999999995</v>
      </c>
      <c r="AA15" s="213">
        <v>0.60896622300000003</v>
      </c>
      <c r="AB15" s="213">
        <v>0.69200707400000006</v>
      </c>
      <c r="AC15" s="213">
        <v>0.657406712</v>
      </c>
      <c r="AD15" s="213">
        <v>0.58294975500000001</v>
      </c>
      <c r="AE15" s="213">
        <v>0.74193579600000004</v>
      </c>
      <c r="AF15" s="213">
        <v>0.68894057399999997</v>
      </c>
      <c r="AG15" s="213">
        <v>0.52995421200000004</v>
      </c>
      <c r="AH15" s="213">
        <v>0.63594520099999996</v>
      </c>
      <c r="AI15" s="213">
        <v>0.52995421200000004</v>
      </c>
      <c r="AJ15" s="213">
        <v>0.42396337699999997</v>
      </c>
      <c r="AK15" s="213">
        <v>0.52995421200000004</v>
      </c>
      <c r="AL15" s="213">
        <v>0.68894057399999997</v>
      </c>
      <c r="AM15" s="213">
        <v>0.52995421200000004</v>
      </c>
      <c r="AN15" s="213">
        <v>0.52995421200000004</v>
      </c>
      <c r="AO15" s="213">
        <v>0.47695877599999997</v>
      </c>
      <c r="AP15" s="213">
        <v>0.503456495</v>
      </c>
      <c r="AQ15" s="213">
        <v>0.68894057399999997</v>
      </c>
      <c r="AR15" s="213">
        <v>0.47695877599999997</v>
      </c>
      <c r="AS15" s="213">
        <v>0.47695877599999997</v>
      </c>
      <c r="AT15" s="213">
        <v>0.47695877599999997</v>
      </c>
      <c r="AU15" s="213">
        <v>0.45046109699999998</v>
      </c>
      <c r="AV15" s="213">
        <v>0.52995421200000004</v>
      </c>
      <c r="AW15" s="213">
        <v>0.52995421200000004</v>
      </c>
      <c r="AX15" s="213">
        <v>0.42396337699999997</v>
      </c>
      <c r="AY15" s="213">
        <v>1.983997856</v>
      </c>
      <c r="AZ15" s="213">
        <v>1.983997856</v>
      </c>
      <c r="BA15" s="213">
        <v>0</v>
      </c>
      <c r="BB15" s="213">
        <v>0.47648019200000002</v>
      </c>
      <c r="BC15" s="213">
        <v>0.49138820500000002</v>
      </c>
      <c r="BD15" s="213">
        <v>0.37096788400000003</v>
      </c>
      <c r="BE15" s="213">
        <v>0.48440486100000002</v>
      </c>
    </row>
    <row r="16" spans="1:210" s="139" customFormat="1" ht="13.2" x14ac:dyDescent="0.25">
      <c r="B16" s="121">
        <v>113</v>
      </c>
      <c r="C16" s="213">
        <v>0.68068611899999998</v>
      </c>
      <c r="D16" s="213">
        <v>0.78602596599999996</v>
      </c>
      <c r="E16" s="213">
        <v>0.81083545199999996</v>
      </c>
      <c r="F16" s="213">
        <v>0.77029378699999995</v>
      </c>
      <c r="G16" s="213">
        <v>0.84939970499999995</v>
      </c>
      <c r="H16" s="213">
        <v>0.63880480399999995</v>
      </c>
      <c r="I16" s="213">
        <v>0.70198307299999996</v>
      </c>
      <c r="J16" s="213">
        <v>0.72975188700000004</v>
      </c>
      <c r="K16" s="213">
        <v>0.52995421200000004</v>
      </c>
      <c r="L16" s="213">
        <v>0.58294975500000001</v>
      </c>
      <c r="M16" s="213">
        <v>0.63594520099999996</v>
      </c>
      <c r="N16" s="213">
        <v>0.68894057399999997</v>
      </c>
      <c r="O16" s="213">
        <v>0.42396337699999997</v>
      </c>
      <c r="P16" s="213">
        <v>0.39746565700000003</v>
      </c>
      <c r="Q16" s="213">
        <v>0.63594520099999996</v>
      </c>
      <c r="R16" s="213">
        <v>0.52995421200000004</v>
      </c>
      <c r="S16" s="213">
        <v>0.92741999600000002</v>
      </c>
      <c r="T16" s="213">
        <v>0.69200707400000006</v>
      </c>
      <c r="U16" s="213">
        <v>0.73352723500000006</v>
      </c>
      <c r="V16" s="213">
        <v>0.74044737800000004</v>
      </c>
      <c r="W16" s="213">
        <v>0.68508701000000005</v>
      </c>
      <c r="X16" s="213">
        <v>0.65048664499999997</v>
      </c>
      <c r="Y16" s="213">
        <v>0.70584698400000001</v>
      </c>
      <c r="Z16" s="213">
        <v>0.62280634999999995</v>
      </c>
      <c r="AA16" s="213">
        <v>0.60896622300000003</v>
      </c>
      <c r="AB16" s="213">
        <v>0.69200707400000006</v>
      </c>
      <c r="AC16" s="213">
        <v>0.657406712</v>
      </c>
      <c r="AD16" s="213">
        <v>0.58294975500000001</v>
      </c>
      <c r="AE16" s="213">
        <v>0.74193579600000004</v>
      </c>
      <c r="AF16" s="213">
        <v>0.68894057399999997</v>
      </c>
      <c r="AG16" s="213">
        <v>0.52995421200000004</v>
      </c>
      <c r="AH16" s="213">
        <v>0.63594520099999996</v>
      </c>
      <c r="AI16" s="213">
        <v>0.52995421200000004</v>
      </c>
      <c r="AJ16" s="213">
        <v>0.42396337699999997</v>
      </c>
      <c r="AK16" s="213">
        <v>0.52995421200000004</v>
      </c>
      <c r="AL16" s="213">
        <v>0.68894057399999997</v>
      </c>
      <c r="AM16" s="213">
        <v>0.52995421200000004</v>
      </c>
      <c r="AN16" s="213">
        <v>0.52995421200000004</v>
      </c>
      <c r="AO16" s="213">
        <v>0.47695877599999997</v>
      </c>
      <c r="AP16" s="213">
        <v>0.503456495</v>
      </c>
      <c r="AQ16" s="213">
        <v>0.68894057399999997</v>
      </c>
      <c r="AR16" s="213">
        <v>0.47695877599999997</v>
      </c>
      <c r="AS16" s="213">
        <v>0.47695877599999997</v>
      </c>
      <c r="AT16" s="213">
        <v>0.47695877599999997</v>
      </c>
      <c r="AU16" s="213">
        <v>0.45046109699999998</v>
      </c>
      <c r="AV16" s="213">
        <v>0.52995421200000004</v>
      </c>
      <c r="AW16" s="213">
        <v>0.52995421200000004</v>
      </c>
      <c r="AX16" s="213">
        <v>0.42396337699999997</v>
      </c>
      <c r="AY16" s="213">
        <v>1.983997856</v>
      </c>
      <c r="AZ16" s="213">
        <v>1.983997856</v>
      </c>
      <c r="BA16" s="213">
        <v>0</v>
      </c>
      <c r="BB16" s="213">
        <v>0.47648019200000002</v>
      </c>
      <c r="BC16" s="213">
        <v>0.49138820500000002</v>
      </c>
      <c r="BD16" s="213">
        <v>0.37096788400000003</v>
      </c>
      <c r="BE16" s="213">
        <v>0.48440486100000002</v>
      </c>
    </row>
    <row r="17" spans="2:57" s="139" customFormat="1" ht="13.2" x14ac:dyDescent="0.25">
      <c r="B17" s="121">
        <v>114</v>
      </c>
      <c r="C17" s="213">
        <v>0.68068611899999998</v>
      </c>
      <c r="D17" s="213">
        <v>0.78602596599999996</v>
      </c>
      <c r="E17" s="213">
        <v>0.81083545199999996</v>
      </c>
      <c r="F17" s="213">
        <v>0.77029378699999995</v>
      </c>
      <c r="G17" s="213">
        <v>0.84939970499999995</v>
      </c>
      <c r="H17" s="213">
        <v>0.63880480399999995</v>
      </c>
      <c r="I17" s="213">
        <v>0.70198307299999996</v>
      </c>
      <c r="J17" s="213">
        <v>0.72975188700000004</v>
      </c>
      <c r="K17" s="213">
        <v>0.52995421200000004</v>
      </c>
      <c r="L17" s="213">
        <v>0.58294975500000001</v>
      </c>
      <c r="M17" s="213">
        <v>0.63594520099999996</v>
      </c>
      <c r="N17" s="213">
        <v>0.68894057399999997</v>
      </c>
      <c r="O17" s="213">
        <v>0.42396337699999997</v>
      </c>
      <c r="P17" s="213">
        <v>0.39746565700000003</v>
      </c>
      <c r="Q17" s="213">
        <v>0.63594520099999996</v>
      </c>
      <c r="R17" s="213">
        <v>0.52995421200000004</v>
      </c>
      <c r="S17" s="213">
        <v>0.92741999600000002</v>
      </c>
      <c r="T17" s="213">
        <v>0.69200707400000006</v>
      </c>
      <c r="U17" s="213">
        <v>0.73352723500000006</v>
      </c>
      <c r="V17" s="213">
        <v>0.74044737800000004</v>
      </c>
      <c r="W17" s="213">
        <v>0.68508701000000005</v>
      </c>
      <c r="X17" s="213">
        <v>0.65048664499999997</v>
      </c>
      <c r="Y17" s="213">
        <v>0.70584698400000001</v>
      </c>
      <c r="Z17" s="213">
        <v>0.62280634999999995</v>
      </c>
      <c r="AA17" s="213">
        <v>0.60896622300000003</v>
      </c>
      <c r="AB17" s="213">
        <v>0.69200707400000006</v>
      </c>
      <c r="AC17" s="213">
        <v>0.657406712</v>
      </c>
      <c r="AD17" s="213">
        <v>0.58294975500000001</v>
      </c>
      <c r="AE17" s="213">
        <v>0.74193579600000004</v>
      </c>
      <c r="AF17" s="213">
        <v>0.68894057399999997</v>
      </c>
      <c r="AG17" s="213">
        <v>0.52995421200000004</v>
      </c>
      <c r="AH17" s="213">
        <v>0.63594520099999996</v>
      </c>
      <c r="AI17" s="213">
        <v>0.52995421200000004</v>
      </c>
      <c r="AJ17" s="213">
        <v>0.42396337699999997</v>
      </c>
      <c r="AK17" s="213">
        <v>0.52995421200000004</v>
      </c>
      <c r="AL17" s="213">
        <v>0.68894057399999997</v>
      </c>
      <c r="AM17" s="213">
        <v>0.52995421200000004</v>
      </c>
      <c r="AN17" s="213">
        <v>0.52995421200000004</v>
      </c>
      <c r="AO17" s="213">
        <v>0.47695877599999997</v>
      </c>
      <c r="AP17" s="213">
        <v>0.503456495</v>
      </c>
      <c r="AQ17" s="213">
        <v>0.68894057399999997</v>
      </c>
      <c r="AR17" s="213">
        <v>0.47695877599999997</v>
      </c>
      <c r="AS17" s="213">
        <v>0.47695877599999997</v>
      </c>
      <c r="AT17" s="213">
        <v>0.47695877599999997</v>
      </c>
      <c r="AU17" s="213">
        <v>0.45046109699999998</v>
      </c>
      <c r="AV17" s="213">
        <v>0.52995421200000004</v>
      </c>
      <c r="AW17" s="213">
        <v>0.52995421200000004</v>
      </c>
      <c r="AX17" s="213">
        <v>0.42396337699999997</v>
      </c>
      <c r="AY17" s="213">
        <v>1.983997856</v>
      </c>
      <c r="AZ17" s="213">
        <v>1.983997856</v>
      </c>
      <c r="BA17" s="213">
        <v>0</v>
      </c>
      <c r="BB17" s="213">
        <v>0.47648019200000002</v>
      </c>
      <c r="BC17" s="213">
        <v>0.49138820500000002</v>
      </c>
      <c r="BD17" s="213">
        <v>0.37096788400000003</v>
      </c>
      <c r="BE17" s="213">
        <v>0.48440486100000002</v>
      </c>
    </row>
    <row r="18" spans="2:57" s="139" customFormat="1" ht="13.2" x14ac:dyDescent="0.25">
      <c r="B18" s="121">
        <v>115</v>
      </c>
      <c r="C18" s="213">
        <v>0.68068611899999998</v>
      </c>
      <c r="D18" s="213">
        <v>0.78602596599999996</v>
      </c>
      <c r="E18" s="213">
        <v>0.81083545199999996</v>
      </c>
      <c r="F18" s="213">
        <v>0.77029378699999995</v>
      </c>
      <c r="G18" s="213">
        <v>0.84939970499999995</v>
      </c>
      <c r="H18" s="213">
        <v>0.63880480399999995</v>
      </c>
      <c r="I18" s="213">
        <v>0.70198307299999996</v>
      </c>
      <c r="J18" s="213">
        <v>0.72975188700000004</v>
      </c>
      <c r="K18" s="213">
        <v>0.52995421200000004</v>
      </c>
      <c r="L18" s="213">
        <v>0.58294975500000001</v>
      </c>
      <c r="M18" s="213">
        <v>0.63594520099999996</v>
      </c>
      <c r="N18" s="213">
        <v>0.68894057399999997</v>
      </c>
      <c r="O18" s="213">
        <v>0.42396337699999997</v>
      </c>
      <c r="P18" s="213">
        <v>0.39746565700000003</v>
      </c>
      <c r="Q18" s="213">
        <v>0.63594520099999996</v>
      </c>
      <c r="R18" s="213">
        <v>0.52995421200000004</v>
      </c>
      <c r="S18" s="213">
        <v>0.92741999600000002</v>
      </c>
      <c r="T18" s="213">
        <v>0.69200707400000006</v>
      </c>
      <c r="U18" s="213">
        <v>0.73352723500000006</v>
      </c>
      <c r="V18" s="213">
        <v>0.74044737800000004</v>
      </c>
      <c r="W18" s="213">
        <v>0.68508701000000005</v>
      </c>
      <c r="X18" s="213">
        <v>0.65048664499999997</v>
      </c>
      <c r="Y18" s="213">
        <v>0.70584698400000001</v>
      </c>
      <c r="Z18" s="213">
        <v>0.62280634999999995</v>
      </c>
      <c r="AA18" s="213">
        <v>0.60896622300000003</v>
      </c>
      <c r="AB18" s="213">
        <v>0.69200707400000006</v>
      </c>
      <c r="AC18" s="213">
        <v>0.657406712</v>
      </c>
      <c r="AD18" s="213">
        <v>0.58294975500000001</v>
      </c>
      <c r="AE18" s="213">
        <v>0.74193579600000004</v>
      </c>
      <c r="AF18" s="213">
        <v>0.68894057399999997</v>
      </c>
      <c r="AG18" s="213">
        <v>0.52995421200000004</v>
      </c>
      <c r="AH18" s="213">
        <v>0.63594520099999996</v>
      </c>
      <c r="AI18" s="213">
        <v>0.52995421200000004</v>
      </c>
      <c r="AJ18" s="213">
        <v>0.42396337699999997</v>
      </c>
      <c r="AK18" s="213">
        <v>0.52995421200000004</v>
      </c>
      <c r="AL18" s="213">
        <v>0.68894057399999997</v>
      </c>
      <c r="AM18" s="213">
        <v>0.52995421200000004</v>
      </c>
      <c r="AN18" s="213">
        <v>0.52995421200000004</v>
      </c>
      <c r="AO18" s="213">
        <v>0.47695877599999997</v>
      </c>
      <c r="AP18" s="213">
        <v>0.503456495</v>
      </c>
      <c r="AQ18" s="213">
        <v>0.68894057399999997</v>
      </c>
      <c r="AR18" s="213">
        <v>0.47695877599999997</v>
      </c>
      <c r="AS18" s="213">
        <v>0.47695877599999997</v>
      </c>
      <c r="AT18" s="213">
        <v>0.47695877599999997</v>
      </c>
      <c r="AU18" s="213">
        <v>0.45046109699999998</v>
      </c>
      <c r="AV18" s="213">
        <v>0.52995421200000004</v>
      </c>
      <c r="AW18" s="213">
        <v>0.52995421200000004</v>
      </c>
      <c r="AX18" s="213">
        <v>0.42396337699999997</v>
      </c>
      <c r="AY18" s="213">
        <v>1.983997856</v>
      </c>
      <c r="AZ18" s="213">
        <v>1.983997856</v>
      </c>
      <c r="BA18" s="213">
        <v>0</v>
      </c>
      <c r="BB18" s="213">
        <v>0.47648019200000002</v>
      </c>
      <c r="BC18" s="213">
        <v>0.49138820500000002</v>
      </c>
      <c r="BD18" s="213">
        <v>0.37096788400000003</v>
      </c>
      <c r="BE18" s="213">
        <v>0.48440486100000002</v>
      </c>
    </row>
    <row r="19" spans="2:57" s="139" customFormat="1" ht="13.2" x14ac:dyDescent="0.25">
      <c r="B19" s="121">
        <v>116</v>
      </c>
      <c r="C19" s="213">
        <v>0.65549817200000005</v>
      </c>
      <c r="D19" s="213">
        <v>0.72037722500000001</v>
      </c>
      <c r="E19" s="213">
        <v>0.750504795</v>
      </c>
      <c r="F19" s="213">
        <v>0.71297965100000005</v>
      </c>
      <c r="G19" s="213">
        <v>0.61175621000000002</v>
      </c>
      <c r="H19" s="213">
        <v>0.46008103500000003</v>
      </c>
      <c r="I19" s="213">
        <v>0.50558353700000003</v>
      </c>
      <c r="J19" s="213">
        <v>0.67545449800000001</v>
      </c>
      <c r="K19" s="213">
        <v>0.34662791100000001</v>
      </c>
      <c r="L19" s="213">
        <v>0.38129070999999998</v>
      </c>
      <c r="M19" s="213">
        <v>0.41595357599999999</v>
      </c>
      <c r="N19" s="213">
        <v>0.45061633800000001</v>
      </c>
      <c r="O19" s="213">
        <v>0.27730233300000001</v>
      </c>
      <c r="P19" s="213">
        <v>0.25997093300000002</v>
      </c>
      <c r="Q19" s="213">
        <v>0.41595357599999999</v>
      </c>
      <c r="R19" s="213">
        <v>0.34662791100000001</v>
      </c>
      <c r="S19" s="213">
        <v>0.60659904799999997</v>
      </c>
      <c r="T19" s="213">
        <v>0.45207971699999999</v>
      </c>
      <c r="U19" s="213">
        <v>0.47920447100000002</v>
      </c>
      <c r="V19" s="213">
        <v>0.48372531800000002</v>
      </c>
      <c r="W19" s="213">
        <v>0.44755892200000003</v>
      </c>
      <c r="X19" s="213">
        <v>0.42495493299999998</v>
      </c>
      <c r="Y19" s="213">
        <v>0.46112130200000001</v>
      </c>
      <c r="Z19" s="213">
        <v>0.40687173399999998</v>
      </c>
      <c r="AA19" s="213">
        <v>0.39783014999999999</v>
      </c>
      <c r="AB19" s="213">
        <v>0.45207971699999999</v>
      </c>
      <c r="AC19" s="213">
        <v>0.429475724</v>
      </c>
      <c r="AD19" s="213">
        <v>0.38129070999999998</v>
      </c>
      <c r="AE19" s="213">
        <v>0.485279142</v>
      </c>
      <c r="AF19" s="213">
        <v>0.45061633800000001</v>
      </c>
      <c r="AG19" s="213">
        <v>0.34662791100000001</v>
      </c>
      <c r="AH19" s="213">
        <v>0.41595357599999999</v>
      </c>
      <c r="AI19" s="213">
        <v>0.34662791100000001</v>
      </c>
      <c r="AJ19" s="213">
        <v>0.27730233300000001</v>
      </c>
      <c r="AK19" s="213">
        <v>0.34662791100000001</v>
      </c>
      <c r="AL19" s="213">
        <v>0.45061633800000001</v>
      </c>
      <c r="AM19" s="213">
        <v>0.34662791100000001</v>
      </c>
      <c r="AN19" s="213">
        <v>0.34662791100000001</v>
      </c>
      <c r="AO19" s="213">
        <v>0.31196510999999999</v>
      </c>
      <c r="AP19" s="213">
        <v>0.32929651100000001</v>
      </c>
      <c r="AQ19" s="213">
        <v>0.45061633800000001</v>
      </c>
      <c r="AR19" s="213">
        <v>0.31196510999999999</v>
      </c>
      <c r="AS19" s="213">
        <v>0.31196510999999999</v>
      </c>
      <c r="AT19" s="213">
        <v>0.31196510999999999</v>
      </c>
      <c r="AU19" s="213">
        <v>0.29463373300000001</v>
      </c>
      <c r="AV19" s="213">
        <v>0.34662791100000001</v>
      </c>
      <c r="AW19" s="213">
        <v>0.34662791100000001</v>
      </c>
      <c r="AX19" s="213">
        <v>0.27730233300000001</v>
      </c>
      <c r="AY19" s="213">
        <v>1.288077863</v>
      </c>
      <c r="AZ19" s="213">
        <v>1.288077863</v>
      </c>
      <c r="BA19" s="213">
        <v>0</v>
      </c>
      <c r="BB19" s="213">
        <v>0.45884863300000001</v>
      </c>
      <c r="BC19" s="213">
        <v>0.35390841499999998</v>
      </c>
      <c r="BD19" s="213">
        <v>0.24263953499999999</v>
      </c>
      <c r="BE19" s="213">
        <v>0.31645574900000001</v>
      </c>
    </row>
    <row r="20" spans="2:57" s="139" customFormat="1" ht="13.2" x14ac:dyDescent="0.25">
      <c r="B20" s="121">
        <v>117</v>
      </c>
      <c r="C20" s="213">
        <v>0.65549817200000005</v>
      </c>
      <c r="D20" s="213">
        <v>0.72037722500000001</v>
      </c>
      <c r="E20" s="213">
        <v>0.750504795</v>
      </c>
      <c r="F20" s="213">
        <v>0.71297965100000005</v>
      </c>
      <c r="G20" s="213">
        <v>0.61175621000000002</v>
      </c>
      <c r="H20" s="213">
        <v>0.46008103500000003</v>
      </c>
      <c r="I20" s="213">
        <v>0.50558353700000003</v>
      </c>
      <c r="J20" s="213">
        <v>0.67545449800000001</v>
      </c>
      <c r="K20" s="213">
        <v>0.34662791100000001</v>
      </c>
      <c r="L20" s="213">
        <v>0.38129070999999998</v>
      </c>
      <c r="M20" s="213">
        <v>0.41595357599999999</v>
      </c>
      <c r="N20" s="213">
        <v>0.45061633800000001</v>
      </c>
      <c r="O20" s="213">
        <v>0.27730233300000001</v>
      </c>
      <c r="P20" s="213">
        <v>0.25997093300000002</v>
      </c>
      <c r="Q20" s="213">
        <v>0.41595357599999999</v>
      </c>
      <c r="R20" s="213">
        <v>0.34662791100000001</v>
      </c>
      <c r="S20" s="213">
        <v>0.60659904799999997</v>
      </c>
      <c r="T20" s="213">
        <v>0.45207971699999999</v>
      </c>
      <c r="U20" s="213">
        <v>0.47920447100000002</v>
      </c>
      <c r="V20" s="213">
        <v>0.48372531800000002</v>
      </c>
      <c r="W20" s="213">
        <v>0.44755892200000003</v>
      </c>
      <c r="X20" s="213">
        <v>0.42495493299999998</v>
      </c>
      <c r="Y20" s="213">
        <v>0.46112130200000001</v>
      </c>
      <c r="Z20" s="213">
        <v>0.40687173399999998</v>
      </c>
      <c r="AA20" s="213">
        <v>0.39783014999999999</v>
      </c>
      <c r="AB20" s="213">
        <v>0.45207971699999999</v>
      </c>
      <c r="AC20" s="213">
        <v>0.429475724</v>
      </c>
      <c r="AD20" s="213">
        <v>0.38129070999999998</v>
      </c>
      <c r="AE20" s="213">
        <v>0.485279142</v>
      </c>
      <c r="AF20" s="213">
        <v>0.45061633800000001</v>
      </c>
      <c r="AG20" s="213">
        <v>0.34662791100000001</v>
      </c>
      <c r="AH20" s="213">
        <v>0.41595357599999999</v>
      </c>
      <c r="AI20" s="213">
        <v>0.34662791100000001</v>
      </c>
      <c r="AJ20" s="213">
        <v>0.27730233300000001</v>
      </c>
      <c r="AK20" s="213">
        <v>0.34662791100000001</v>
      </c>
      <c r="AL20" s="213">
        <v>0.45061633800000001</v>
      </c>
      <c r="AM20" s="213">
        <v>0.34662791100000001</v>
      </c>
      <c r="AN20" s="213">
        <v>0.34662791100000001</v>
      </c>
      <c r="AO20" s="213">
        <v>0.31196510999999999</v>
      </c>
      <c r="AP20" s="213">
        <v>0.32929651100000001</v>
      </c>
      <c r="AQ20" s="213">
        <v>0.45061633800000001</v>
      </c>
      <c r="AR20" s="213">
        <v>0.31196510999999999</v>
      </c>
      <c r="AS20" s="213">
        <v>0.31196510999999999</v>
      </c>
      <c r="AT20" s="213">
        <v>0.31196510999999999</v>
      </c>
      <c r="AU20" s="213">
        <v>0.29463373300000001</v>
      </c>
      <c r="AV20" s="213">
        <v>0.34662791100000001</v>
      </c>
      <c r="AW20" s="213">
        <v>0.34662791100000001</v>
      </c>
      <c r="AX20" s="213">
        <v>0.27730233300000001</v>
      </c>
      <c r="AY20" s="213">
        <v>1.288077863</v>
      </c>
      <c r="AZ20" s="213">
        <v>1.288077863</v>
      </c>
      <c r="BA20" s="213">
        <v>0</v>
      </c>
      <c r="BB20" s="213">
        <v>0.45884863300000001</v>
      </c>
      <c r="BC20" s="213">
        <v>0.35390841499999998</v>
      </c>
      <c r="BD20" s="213">
        <v>0.24263953499999999</v>
      </c>
      <c r="BE20" s="213">
        <v>0.31645574900000001</v>
      </c>
    </row>
    <row r="21" spans="2:57" s="139" customFormat="1" ht="13.2" x14ac:dyDescent="0.25">
      <c r="B21" s="121">
        <v>118</v>
      </c>
      <c r="C21" s="213">
        <v>0.65549817200000005</v>
      </c>
      <c r="D21" s="213">
        <v>0.72037722500000001</v>
      </c>
      <c r="E21" s="213">
        <v>0.750504795</v>
      </c>
      <c r="F21" s="213">
        <v>0.71297965100000005</v>
      </c>
      <c r="G21" s="213">
        <v>0.61175621000000002</v>
      </c>
      <c r="H21" s="213">
        <v>0.46008103500000003</v>
      </c>
      <c r="I21" s="213">
        <v>0.50558353700000003</v>
      </c>
      <c r="J21" s="213">
        <v>0.67545449800000001</v>
      </c>
      <c r="K21" s="213">
        <v>0.34662791100000001</v>
      </c>
      <c r="L21" s="213">
        <v>0.38129070999999998</v>
      </c>
      <c r="M21" s="213">
        <v>0.41595357599999999</v>
      </c>
      <c r="N21" s="213">
        <v>0.45061633800000001</v>
      </c>
      <c r="O21" s="213">
        <v>0.27730233300000001</v>
      </c>
      <c r="P21" s="213">
        <v>0.25997093300000002</v>
      </c>
      <c r="Q21" s="213">
        <v>0.41595357599999999</v>
      </c>
      <c r="R21" s="213">
        <v>0.34662791100000001</v>
      </c>
      <c r="S21" s="213">
        <v>0.60659904799999997</v>
      </c>
      <c r="T21" s="213">
        <v>0.45207971699999999</v>
      </c>
      <c r="U21" s="213">
        <v>0.47920447100000002</v>
      </c>
      <c r="V21" s="213">
        <v>0.48372531800000002</v>
      </c>
      <c r="W21" s="213">
        <v>0.44755892200000003</v>
      </c>
      <c r="X21" s="213">
        <v>0.42495493299999998</v>
      </c>
      <c r="Y21" s="213">
        <v>0.46112130200000001</v>
      </c>
      <c r="Z21" s="213">
        <v>0.40687173399999998</v>
      </c>
      <c r="AA21" s="213">
        <v>0.39783014999999999</v>
      </c>
      <c r="AB21" s="213">
        <v>0.45207971699999999</v>
      </c>
      <c r="AC21" s="213">
        <v>0.429475724</v>
      </c>
      <c r="AD21" s="213">
        <v>0.38129070999999998</v>
      </c>
      <c r="AE21" s="213">
        <v>0.485279142</v>
      </c>
      <c r="AF21" s="213">
        <v>0.45061633800000001</v>
      </c>
      <c r="AG21" s="213">
        <v>0.34662791100000001</v>
      </c>
      <c r="AH21" s="213">
        <v>0.41595357599999999</v>
      </c>
      <c r="AI21" s="213">
        <v>0.34662791100000001</v>
      </c>
      <c r="AJ21" s="213">
        <v>0.27730233300000001</v>
      </c>
      <c r="AK21" s="213">
        <v>0.34662791100000001</v>
      </c>
      <c r="AL21" s="213">
        <v>0.45061633800000001</v>
      </c>
      <c r="AM21" s="213">
        <v>0.34662791100000001</v>
      </c>
      <c r="AN21" s="213">
        <v>0.34662791100000001</v>
      </c>
      <c r="AO21" s="213">
        <v>0.31196510999999999</v>
      </c>
      <c r="AP21" s="213">
        <v>0.32929651100000001</v>
      </c>
      <c r="AQ21" s="213">
        <v>0.45061633800000001</v>
      </c>
      <c r="AR21" s="213">
        <v>0.31196510999999999</v>
      </c>
      <c r="AS21" s="213">
        <v>0.31196510999999999</v>
      </c>
      <c r="AT21" s="213">
        <v>0.31196510999999999</v>
      </c>
      <c r="AU21" s="213">
        <v>0.29463373300000001</v>
      </c>
      <c r="AV21" s="213">
        <v>0.34662791100000001</v>
      </c>
      <c r="AW21" s="213">
        <v>0.34662791100000001</v>
      </c>
      <c r="AX21" s="213">
        <v>0.27730233300000001</v>
      </c>
      <c r="AY21" s="213">
        <v>1.288077863</v>
      </c>
      <c r="AZ21" s="213">
        <v>1.288077863</v>
      </c>
      <c r="BA21" s="213">
        <v>0</v>
      </c>
      <c r="BB21" s="213">
        <v>0.45884863300000001</v>
      </c>
      <c r="BC21" s="213">
        <v>0.35390841499999998</v>
      </c>
      <c r="BD21" s="213">
        <v>0.24263953499999999</v>
      </c>
      <c r="BE21" s="213">
        <v>0.31645574900000001</v>
      </c>
    </row>
    <row r="22" spans="2:57" s="139" customFormat="1" ht="13.2" x14ac:dyDescent="0.25">
      <c r="B22" s="121">
        <v>120</v>
      </c>
      <c r="C22" s="213">
        <v>0.65549817200000005</v>
      </c>
      <c r="D22" s="213">
        <v>0.72037722500000001</v>
      </c>
      <c r="E22" s="213">
        <v>0.750504795</v>
      </c>
      <c r="F22" s="213">
        <v>0.71297965100000005</v>
      </c>
      <c r="G22" s="213">
        <v>0.61175621000000002</v>
      </c>
      <c r="H22" s="213">
        <v>0.46008103500000003</v>
      </c>
      <c r="I22" s="213">
        <v>0.50558353700000003</v>
      </c>
      <c r="J22" s="213">
        <v>0.67545449800000001</v>
      </c>
      <c r="K22" s="213">
        <v>0.34662791100000001</v>
      </c>
      <c r="L22" s="213">
        <v>0.38129070999999998</v>
      </c>
      <c r="M22" s="213">
        <v>0.41595357599999999</v>
      </c>
      <c r="N22" s="213">
        <v>0.45061633800000001</v>
      </c>
      <c r="O22" s="213">
        <v>0.27730233300000001</v>
      </c>
      <c r="P22" s="213">
        <v>0.25997093300000002</v>
      </c>
      <c r="Q22" s="213">
        <v>0.41595357599999999</v>
      </c>
      <c r="R22" s="213">
        <v>0.34662791100000001</v>
      </c>
      <c r="S22" s="213">
        <v>0.60659904799999997</v>
      </c>
      <c r="T22" s="213">
        <v>0.45207971699999999</v>
      </c>
      <c r="U22" s="213">
        <v>0.47920447100000002</v>
      </c>
      <c r="V22" s="213">
        <v>0.48372531800000002</v>
      </c>
      <c r="W22" s="213">
        <v>0.44755892200000003</v>
      </c>
      <c r="X22" s="213">
        <v>0.42495493299999998</v>
      </c>
      <c r="Y22" s="213">
        <v>0.46112130200000001</v>
      </c>
      <c r="Z22" s="213">
        <v>0.40687173399999998</v>
      </c>
      <c r="AA22" s="213">
        <v>0.39783014999999999</v>
      </c>
      <c r="AB22" s="213">
        <v>0.45207971699999999</v>
      </c>
      <c r="AC22" s="213">
        <v>0.429475724</v>
      </c>
      <c r="AD22" s="213">
        <v>0.38129070999999998</v>
      </c>
      <c r="AE22" s="213">
        <v>0.485279142</v>
      </c>
      <c r="AF22" s="213">
        <v>0.45061633800000001</v>
      </c>
      <c r="AG22" s="213">
        <v>0.34662791100000001</v>
      </c>
      <c r="AH22" s="213">
        <v>0.41595357599999999</v>
      </c>
      <c r="AI22" s="213">
        <v>0.34662791100000001</v>
      </c>
      <c r="AJ22" s="213">
        <v>0.27730233300000001</v>
      </c>
      <c r="AK22" s="213">
        <v>0.34662791100000001</v>
      </c>
      <c r="AL22" s="213">
        <v>0.45061633800000001</v>
      </c>
      <c r="AM22" s="213">
        <v>0.34662791100000001</v>
      </c>
      <c r="AN22" s="213">
        <v>0.34662791100000001</v>
      </c>
      <c r="AO22" s="213">
        <v>0.31196510999999999</v>
      </c>
      <c r="AP22" s="213">
        <v>0.32929651100000001</v>
      </c>
      <c r="AQ22" s="213">
        <v>0.45061633800000001</v>
      </c>
      <c r="AR22" s="213">
        <v>0.31196510999999999</v>
      </c>
      <c r="AS22" s="213">
        <v>0.31196510999999999</v>
      </c>
      <c r="AT22" s="213">
        <v>0.31196510999999999</v>
      </c>
      <c r="AU22" s="213">
        <v>0.29463373300000001</v>
      </c>
      <c r="AV22" s="213">
        <v>0.34662791100000001</v>
      </c>
      <c r="AW22" s="213">
        <v>0.34662791100000001</v>
      </c>
      <c r="AX22" s="213">
        <v>0.27730233300000001</v>
      </c>
      <c r="AY22" s="213">
        <v>1.288077863</v>
      </c>
      <c r="AZ22" s="213">
        <v>1.288077863</v>
      </c>
      <c r="BA22" s="213">
        <v>0</v>
      </c>
      <c r="BB22" s="213">
        <v>0.45884863300000001</v>
      </c>
      <c r="BC22" s="213">
        <v>0.35390841499999998</v>
      </c>
      <c r="BD22" s="213">
        <v>0.24263953499999999</v>
      </c>
      <c r="BE22" s="213">
        <v>0.31645574900000001</v>
      </c>
    </row>
    <row r="23" spans="2:57" s="139" customFormat="1" ht="13.2" x14ac:dyDescent="0.25">
      <c r="B23" s="121">
        <v>131</v>
      </c>
      <c r="C23" s="213">
        <v>0.41100785899999998</v>
      </c>
      <c r="D23" s="213">
        <v>0.445807126</v>
      </c>
      <c r="E23" s="213">
        <v>0.55311239400000001</v>
      </c>
      <c r="F23" s="213">
        <v>0.52545662599999998</v>
      </c>
      <c r="G23" s="213">
        <v>0.41086233700000002</v>
      </c>
      <c r="H23" s="213">
        <v>0.30899564000000002</v>
      </c>
      <c r="I23" s="213">
        <v>0.33955563799999999</v>
      </c>
      <c r="J23" s="213">
        <v>0.49780099</v>
      </c>
      <c r="K23" s="213">
        <v>0.26534266499999998</v>
      </c>
      <c r="L23" s="213">
        <v>0.29187693799999997</v>
      </c>
      <c r="M23" s="213">
        <v>0.31841121100000003</v>
      </c>
      <c r="N23" s="213">
        <v>0.34494544799999999</v>
      </c>
      <c r="O23" s="213">
        <v>0.212274134</v>
      </c>
      <c r="P23" s="213">
        <v>0.19900699899999999</v>
      </c>
      <c r="Q23" s="213">
        <v>0.31841121100000003</v>
      </c>
      <c r="R23" s="213">
        <v>0.26534266499999998</v>
      </c>
      <c r="S23" s="213">
        <v>0.46434966100000002</v>
      </c>
      <c r="T23" s="213">
        <v>0.36571420999999998</v>
      </c>
      <c r="U23" s="213">
        <v>0.38765704600000001</v>
      </c>
      <c r="V23" s="213">
        <v>0.39131422399999999</v>
      </c>
      <c r="W23" s="213">
        <v>0.36205707300000001</v>
      </c>
      <c r="X23" s="213">
        <v>0.34377135800000003</v>
      </c>
      <c r="Y23" s="213">
        <v>0.37302848999999999</v>
      </c>
      <c r="Z23" s="213">
        <v>0.32914278200000002</v>
      </c>
      <c r="AA23" s="213">
        <v>0.32182850699999999</v>
      </c>
      <c r="AB23" s="213">
        <v>0.36571420999999998</v>
      </c>
      <c r="AC23" s="213">
        <v>0.347428495</v>
      </c>
      <c r="AD23" s="213">
        <v>0.29187693799999997</v>
      </c>
      <c r="AE23" s="213">
        <v>0.37147972299999998</v>
      </c>
      <c r="AF23" s="213">
        <v>0.34494544799999999</v>
      </c>
      <c r="AG23" s="213">
        <v>0.26534266499999998</v>
      </c>
      <c r="AH23" s="213">
        <v>0.31841121100000003</v>
      </c>
      <c r="AI23" s="213">
        <v>0.26534266499999998</v>
      </c>
      <c r="AJ23" s="213">
        <v>0.212274134</v>
      </c>
      <c r="AK23" s="213">
        <v>0.26534266499999998</v>
      </c>
      <c r="AL23" s="213">
        <v>0.34494544799999999</v>
      </c>
      <c r="AM23" s="213">
        <v>0.26534266499999998</v>
      </c>
      <c r="AN23" s="213">
        <v>0.26534266499999998</v>
      </c>
      <c r="AO23" s="213">
        <v>0.23880839200000001</v>
      </c>
      <c r="AP23" s="213">
        <v>0.25207552900000002</v>
      </c>
      <c r="AQ23" s="213">
        <v>0.34494544799999999</v>
      </c>
      <c r="AR23" s="213">
        <v>0.23880839200000001</v>
      </c>
      <c r="AS23" s="213">
        <v>0.23880839200000001</v>
      </c>
      <c r="AT23" s="213">
        <v>0.23880839200000001</v>
      </c>
      <c r="AU23" s="213">
        <v>0.22554126999999999</v>
      </c>
      <c r="AV23" s="213">
        <v>0.26534266499999998</v>
      </c>
      <c r="AW23" s="213">
        <v>0.26534266499999998</v>
      </c>
      <c r="AX23" s="213">
        <v>0.212274134</v>
      </c>
      <c r="AY23" s="213">
        <v>1.0423810520000001</v>
      </c>
      <c r="AZ23" s="213">
        <v>1.0423810520000001</v>
      </c>
      <c r="BA23" s="213">
        <v>0</v>
      </c>
      <c r="BB23" s="213">
        <v>0.28770549699999998</v>
      </c>
      <c r="BC23" s="213">
        <v>0.23768894500000001</v>
      </c>
      <c r="BD23" s="213">
        <v>0.18573986100000001</v>
      </c>
      <c r="BE23" s="213">
        <v>0.25599994500000001</v>
      </c>
    </row>
    <row r="24" spans="2:57" s="139" customFormat="1" ht="13.2" x14ac:dyDescent="0.25">
      <c r="B24" s="121">
        <v>132</v>
      </c>
      <c r="C24" s="213">
        <v>0.41100785899999998</v>
      </c>
      <c r="D24" s="213">
        <v>0.445807126</v>
      </c>
      <c r="E24" s="213">
        <v>0.55311239400000001</v>
      </c>
      <c r="F24" s="213">
        <v>0.52545662599999998</v>
      </c>
      <c r="G24" s="213">
        <v>0.41086233700000002</v>
      </c>
      <c r="H24" s="213">
        <v>0.30899564000000002</v>
      </c>
      <c r="I24" s="213">
        <v>0.33955563799999999</v>
      </c>
      <c r="J24" s="213">
        <v>0.49780099</v>
      </c>
      <c r="K24" s="213">
        <v>0.26534266499999998</v>
      </c>
      <c r="L24" s="213">
        <v>0.29187693799999997</v>
      </c>
      <c r="M24" s="213">
        <v>0.31841121100000003</v>
      </c>
      <c r="N24" s="213">
        <v>0.34494544799999999</v>
      </c>
      <c r="O24" s="213">
        <v>0.212274134</v>
      </c>
      <c r="P24" s="213">
        <v>0.19900699899999999</v>
      </c>
      <c r="Q24" s="213">
        <v>0.31841121100000003</v>
      </c>
      <c r="R24" s="213">
        <v>0.26534266499999998</v>
      </c>
      <c r="S24" s="213">
        <v>0.46434966100000002</v>
      </c>
      <c r="T24" s="213">
        <v>0.36571420999999998</v>
      </c>
      <c r="U24" s="213">
        <v>0.38765704600000001</v>
      </c>
      <c r="V24" s="213">
        <v>0.39131422399999999</v>
      </c>
      <c r="W24" s="213">
        <v>0.36205707300000001</v>
      </c>
      <c r="X24" s="213">
        <v>0.34377135800000003</v>
      </c>
      <c r="Y24" s="213">
        <v>0.37302848999999999</v>
      </c>
      <c r="Z24" s="213">
        <v>0.32914278200000002</v>
      </c>
      <c r="AA24" s="213">
        <v>0.32182850699999999</v>
      </c>
      <c r="AB24" s="213">
        <v>0.36571420999999998</v>
      </c>
      <c r="AC24" s="213">
        <v>0.347428495</v>
      </c>
      <c r="AD24" s="213">
        <v>0.29187693799999997</v>
      </c>
      <c r="AE24" s="213">
        <v>0.37147972299999998</v>
      </c>
      <c r="AF24" s="213">
        <v>0.34494544799999999</v>
      </c>
      <c r="AG24" s="213">
        <v>0.26534266499999998</v>
      </c>
      <c r="AH24" s="213">
        <v>0.31841121100000003</v>
      </c>
      <c r="AI24" s="213">
        <v>0.26534266499999998</v>
      </c>
      <c r="AJ24" s="213">
        <v>0.212274134</v>
      </c>
      <c r="AK24" s="213">
        <v>0.26534266499999998</v>
      </c>
      <c r="AL24" s="213">
        <v>0.34494544799999999</v>
      </c>
      <c r="AM24" s="213">
        <v>0.26534266499999998</v>
      </c>
      <c r="AN24" s="213">
        <v>0.26534266499999998</v>
      </c>
      <c r="AO24" s="213">
        <v>0.23880839200000001</v>
      </c>
      <c r="AP24" s="213">
        <v>0.25207552900000002</v>
      </c>
      <c r="AQ24" s="213">
        <v>0.34494544799999999</v>
      </c>
      <c r="AR24" s="213">
        <v>0.23880839200000001</v>
      </c>
      <c r="AS24" s="213">
        <v>0.23880839200000001</v>
      </c>
      <c r="AT24" s="213">
        <v>0.23880839200000001</v>
      </c>
      <c r="AU24" s="213">
        <v>0.22554126999999999</v>
      </c>
      <c r="AV24" s="213">
        <v>0.26534266499999998</v>
      </c>
      <c r="AW24" s="213">
        <v>0.26534266499999998</v>
      </c>
      <c r="AX24" s="213">
        <v>0.212274134</v>
      </c>
      <c r="AY24" s="213">
        <v>1.0423810520000001</v>
      </c>
      <c r="AZ24" s="213">
        <v>1.0423810520000001</v>
      </c>
      <c r="BA24" s="213">
        <v>0</v>
      </c>
      <c r="BB24" s="213">
        <v>0.28770549699999998</v>
      </c>
      <c r="BC24" s="213">
        <v>0.23768894500000001</v>
      </c>
      <c r="BD24" s="213">
        <v>0.18573986100000001</v>
      </c>
      <c r="BE24" s="213">
        <v>0.25599994500000001</v>
      </c>
    </row>
    <row r="25" spans="2:57" s="139" customFormat="1" ht="13.2" x14ac:dyDescent="0.25">
      <c r="B25" s="121">
        <v>133</v>
      </c>
      <c r="C25" s="213">
        <v>0.41100785899999998</v>
      </c>
      <c r="D25" s="213">
        <v>0.445807126</v>
      </c>
      <c r="E25" s="213">
        <v>0.55311239400000001</v>
      </c>
      <c r="F25" s="213">
        <v>0.52545662599999998</v>
      </c>
      <c r="G25" s="213">
        <v>0.41086233700000002</v>
      </c>
      <c r="H25" s="213">
        <v>0.30899564000000002</v>
      </c>
      <c r="I25" s="213">
        <v>0.33955563799999999</v>
      </c>
      <c r="J25" s="213">
        <v>0.49780099</v>
      </c>
      <c r="K25" s="213">
        <v>0.26534266499999998</v>
      </c>
      <c r="L25" s="213">
        <v>0.29187693799999997</v>
      </c>
      <c r="M25" s="213">
        <v>0.31841121100000003</v>
      </c>
      <c r="N25" s="213">
        <v>0.34494544799999999</v>
      </c>
      <c r="O25" s="213">
        <v>0.212274134</v>
      </c>
      <c r="P25" s="213">
        <v>0.19900699899999999</v>
      </c>
      <c r="Q25" s="213">
        <v>0.31841121100000003</v>
      </c>
      <c r="R25" s="213">
        <v>0.26534266499999998</v>
      </c>
      <c r="S25" s="213">
        <v>0.46434966100000002</v>
      </c>
      <c r="T25" s="213">
        <v>0.36571420999999998</v>
      </c>
      <c r="U25" s="213">
        <v>0.38765704600000001</v>
      </c>
      <c r="V25" s="213">
        <v>0.39131422399999999</v>
      </c>
      <c r="W25" s="213">
        <v>0.36205707300000001</v>
      </c>
      <c r="X25" s="213">
        <v>0.34377135800000003</v>
      </c>
      <c r="Y25" s="213">
        <v>0.37302848999999999</v>
      </c>
      <c r="Z25" s="213">
        <v>0.32914278200000002</v>
      </c>
      <c r="AA25" s="213">
        <v>0.32182850699999999</v>
      </c>
      <c r="AB25" s="213">
        <v>0.36571420999999998</v>
      </c>
      <c r="AC25" s="213">
        <v>0.347428495</v>
      </c>
      <c r="AD25" s="213">
        <v>0.29187693799999997</v>
      </c>
      <c r="AE25" s="213">
        <v>0.37147972299999998</v>
      </c>
      <c r="AF25" s="213">
        <v>0.34494544799999999</v>
      </c>
      <c r="AG25" s="213">
        <v>0.26534266499999998</v>
      </c>
      <c r="AH25" s="213">
        <v>0.31841121100000003</v>
      </c>
      <c r="AI25" s="213">
        <v>0.26534266499999998</v>
      </c>
      <c r="AJ25" s="213">
        <v>0.212274134</v>
      </c>
      <c r="AK25" s="213">
        <v>0.26534266499999998</v>
      </c>
      <c r="AL25" s="213">
        <v>0.34494544799999999</v>
      </c>
      <c r="AM25" s="213">
        <v>0.26534266499999998</v>
      </c>
      <c r="AN25" s="213">
        <v>0.26534266499999998</v>
      </c>
      <c r="AO25" s="213">
        <v>0.23880839200000001</v>
      </c>
      <c r="AP25" s="213">
        <v>0.25207552900000002</v>
      </c>
      <c r="AQ25" s="213">
        <v>0.34494544799999999</v>
      </c>
      <c r="AR25" s="213">
        <v>0.23880839200000001</v>
      </c>
      <c r="AS25" s="213">
        <v>0.23880839200000001</v>
      </c>
      <c r="AT25" s="213">
        <v>0.23880839200000001</v>
      </c>
      <c r="AU25" s="213">
        <v>0.22554126999999999</v>
      </c>
      <c r="AV25" s="213">
        <v>0.26534266499999998</v>
      </c>
      <c r="AW25" s="213">
        <v>0.26534266499999998</v>
      </c>
      <c r="AX25" s="213">
        <v>0.212274134</v>
      </c>
      <c r="AY25" s="213">
        <v>1.0423810520000001</v>
      </c>
      <c r="AZ25" s="213">
        <v>1.0423810520000001</v>
      </c>
      <c r="BA25" s="213">
        <v>0</v>
      </c>
      <c r="BB25" s="213">
        <v>0.28770549699999998</v>
      </c>
      <c r="BC25" s="213">
        <v>0.23768894500000001</v>
      </c>
      <c r="BD25" s="213">
        <v>0.18573986100000001</v>
      </c>
      <c r="BE25" s="213">
        <v>0.25599994500000001</v>
      </c>
    </row>
    <row r="26" spans="2:57" s="139" customFormat="1" ht="13.2" x14ac:dyDescent="0.25">
      <c r="B26" s="121">
        <v>134</v>
      </c>
      <c r="C26" s="213">
        <v>0.41100785899999998</v>
      </c>
      <c r="D26" s="213">
        <v>0.445807126</v>
      </c>
      <c r="E26" s="213">
        <v>0.55311239400000001</v>
      </c>
      <c r="F26" s="213">
        <v>0.52545662599999998</v>
      </c>
      <c r="G26" s="213">
        <v>0.41086233700000002</v>
      </c>
      <c r="H26" s="213">
        <v>0.30899564000000002</v>
      </c>
      <c r="I26" s="213">
        <v>0.33955563799999999</v>
      </c>
      <c r="J26" s="213">
        <v>0.49780099</v>
      </c>
      <c r="K26" s="213">
        <v>0.26534266499999998</v>
      </c>
      <c r="L26" s="213">
        <v>0.29187693799999997</v>
      </c>
      <c r="M26" s="213">
        <v>0.31841121100000003</v>
      </c>
      <c r="N26" s="213">
        <v>0.34494544799999999</v>
      </c>
      <c r="O26" s="213">
        <v>0.212274134</v>
      </c>
      <c r="P26" s="213">
        <v>0.19900699899999999</v>
      </c>
      <c r="Q26" s="213">
        <v>0.31841121100000003</v>
      </c>
      <c r="R26" s="213">
        <v>0.26534266499999998</v>
      </c>
      <c r="S26" s="213">
        <v>0.46434966100000002</v>
      </c>
      <c r="T26" s="213">
        <v>0.36571420999999998</v>
      </c>
      <c r="U26" s="213">
        <v>0.38765704600000001</v>
      </c>
      <c r="V26" s="213">
        <v>0.39131422399999999</v>
      </c>
      <c r="W26" s="213">
        <v>0.36205707300000001</v>
      </c>
      <c r="X26" s="213">
        <v>0.34377135800000003</v>
      </c>
      <c r="Y26" s="213">
        <v>0.37302848999999999</v>
      </c>
      <c r="Z26" s="213">
        <v>0.32914278200000002</v>
      </c>
      <c r="AA26" s="213">
        <v>0.32182850699999999</v>
      </c>
      <c r="AB26" s="213">
        <v>0.36571420999999998</v>
      </c>
      <c r="AC26" s="213">
        <v>0.347428495</v>
      </c>
      <c r="AD26" s="213">
        <v>0.29187693799999997</v>
      </c>
      <c r="AE26" s="213">
        <v>0.37147972299999998</v>
      </c>
      <c r="AF26" s="213">
        <v>0.34494544799999999</v>
      </c>
      <c r="AG26" s="213">
        <v>0.26534266499999998</v>
      </c>
      <c r="AH26" s="213">
        <v>0.31841121100000003</v>
      </c>
      <c r="AI26" s="213">
        <v>0.26534266499999998</v>
      </c>
      <c r="AJ26" s="213">
        <v>0.212274134</v>
      </c>
      <c r="AK26" s="213">
        <v>0.26534266499999998</v>
      </c>
      <c r="AL26" s="213">
        <v>0.34494544799999999</v>
      </c>
      <c r="AM26" s="213">
        <v>0.26534266499999998</v>
      </c>
      <c r="AN26" s="213">
        <v>0.26534266499999998</v>
      </c>
      <c r="AO26" s="213">
        <v>0.23880839200000001</v>
      </c>
      <c r="AP26" s="213">
        <v>0.25207552900000002</v>
      </c>
      <c r="AQ26" s="213">
        <v>0.34494544799999999</v>
      </c>
      <c r="AR26" s="213">
        <v>0.23880839200000001</v>
      </c>
      <c r="AS26" s="213">
        <v>0.23880839200000001</v>
      </c>
      <c r="AT26" s="213">
        <v>0.23880839200000001</v>
      </c>
      <c r="AU26" s="213">
        <v>0.22554126999999999</v>
      </c>
      <c r="AV26" s="213">
        <v>0.26534266499999998</v>
      </c>
      <c r="AW26" s="213">
        <v>0.26534266499999998</v>
      </c>
      <c r="AX26" s="213">
        <v>0.212274134</v>
      </c>
      <c r="AY26" s="213">
        <v>1.0423810520000001</v>
      </c>
      <c r="AZ26" s="213">
        <v>1.0423810520000001</v>
      </c>
      <c r="BA26" s="213">
        <v>0</v>
      </c>
      <c r="BB26" s="213">
        <v>0.28770549699999998</v>
      </c>
      <c r="BC26" s="213">
        <v>0.23768894500000001</v>
      </c>
      <c r="BD26" s="213">
        <v>0.18573986100000001</v>
      </c>
      <c r="BE26" s="213">
        <v>0.25599994500000001</v>
      </c>
    </row>
    <row r="27" spans="2:57" s="139" customFormat="1" ht="13.2" x14ac:dyDescent="0.25">
      <c r="B27" s="121">
        <v>135</v>
      </c>
      <c r="C27" s="213">
        <v>0.41100785899999998</v>
      </c>
      <c r="D27" s="213">
        <v>0.445807126</v>
      </c>
      <c r="E27" s="213">
        <v>0.55311239400000001</v>
      </c>
      <c r="F27" s="213">
        <v>0.52545662599999998</v>
      </c>
      <c r="G27" s="213">
        <v>0.41086233700000002</v>
      </c>
      <c r="H27" s="213">
        <v>0.30899564000000002</v>
      </c>
      <c r="I27" s="213">
        <v>0.33955563799999999</v>
      </c>
      <c r="J27" s="213">
        <v>0.49780099</v>
      </c>
      <c r="K27" s="213">
        <v>0.26534266499999998</v>
      </c>
      <c r="L27" s="213">
        <v>0.29187693799999997</v>
      </c>
      <c r="M27" s="213">
        <v>0.31841121100000003</v>
      </c>
      <c r="N27" s="213">
        <v>0.34494544799999999</v>
      </c>
      <c r="O27" s="213">
        <v>0.212274134</v>
      </c>
      <c r="P27" s="213">
        <v>0.19900699899999999</v>
      </c>
      <c r="Q27" s="213">
        <v>0.31841121100000003</v>
      </c>
      <c r="R27" s="213">
        <v>0.26534266499999998</v>
      </c>
      <c r="S27" s="213">
        <v>0.46434966100000002</v>
      </c>
      <c r="T27" s="213">
        <v>0.36571420999999998</v>
      </c>
      <c r="U27" s="213">
        <v>0.38765704600000001</v>
      </c>
      <c r="V27" s="213">
        <v>0.39131422399999999</v>
      </c>
      <c r="W27" s="213">
        <v>0.36205707300000001</v>
      </c>
      <c r="X27" s="213">
        <v>0.34377135800000003</v>
      </c>
      <c r="Y27" s="213">
        <v>0.37302848999999999</v>
      </c>
      <c r="Z27" s="213">
        <v>0.32914278200000002</v>
      </c>
      <c r="AA27" s="213">
        <v>0.32182850699999999</v>
      </c>
      <c r="AB27" s="213">
        <v>0.36571420999999998</v>
      </c>
      <c r="AC27" s="213">
        <v>0.347428495</v>
      </c>
      <c r="AD27" s="213">
        <v>0.29187693799999997</v>
      </c>
      <c r="AE27" s="213">
        <v>0.37147972299999998</v>
      </c>
      <c r="AF27" s="213">
        <v>0.34494544799999999</v>
      </c>
      <c r="AG27" s="213">
        <v>0.26534266499999998</v>
      </c>
      <c r="AH27" s="213">
        <v>0.31841121100000003</v>
      </c>
      <c r="AI27" s="213">
        <v>0.26534266499999998</v>
      </c>
      <c r="AJ27" s="213">
        <v>0.212274134</v>
      </c>
      <c r="AK27" s="213">
        <v>0.26534266499999998</v>
      </c>
      <c r="AL27" s="213">
        <v>0.34494544799999999</v>
      </c>
      <c r="AM27" s="213">
        <v>0.26534266499999998</v>
      </c>
      <c r="AN27" s="213">
        <v>0.26534266499999998</v>
      </c>
      <c r="AO27" s="213">
        <v>0.23880839200000001</v>
      </c>
      <c r="AP27" s="213">
        <v>0.25207552900000002</v>
      </c>
      <c r="AQ27" s="213">
        <v>0.34494544799999999</v>
      </c>
      <c r="AR27" s="213">
        <v>0.23880839200000001</v>
      </c>
      <c r="AS27" s="213">
        <v>0.23880839200000001</v>
      </c>
      <c r="AT27" s="213">
        <v>0.23880839200000001</v>
      </c>
      <c r="AU27" s="213">
        <v>0.22554126999999999</v>
      </c>
      <c r="AV27" s="213">
        <v>0.26534266499999998</v>
      </c>
      <c r="AW27" s="213">
        <v>0.26534266499999998</v>
      </c>
      <c r="AX27" s="213">
        <v>0.212274134</v>
      </c>
      <c r="AY27" s="213">
        <v>1.0423810520000001</v>
      </c>
      <c r="AZ27" s="213">
        <v>1.0423810520000001</v>
      </c>
      <c r="BA27" s="213">
        <v>0</v>
      </c>
      <c r="BB27" s="213">
        <v>0.28770549699999998</v>
      </c>
      <c r="BC27" s="213">
        <v>0.23768894500000001</v>
      </c>
      <c r="BD27" s="213">
        <v>0.18573986100000001</v>
      </c>
      <c r="BE27" s="213">
        <v>0.25599994500000001</v>
      </c>
    </row>
    <row r="28" spans="2:57" s="139" customFormat="1" ht="13.2" x14ac:dyDescent="0.25">
      <c r="B28" s="121">
        <v>136</v>
      </c>
      <c r="C28" s="213">
        <v>0.41100785899999998</v>
      </c>
      <c r="D28" s="213">
        <v>0.445807126</v>
      </c>
      <c r="E28" s="213">
        <v>0.55311239400000001</v>
      </c>
      <c r="F28" s="213">
        <v>0.52545662599999998</v>
      </c>
      <c r="G28" s="213">
        <v>0.41086233700000002</v>
      </c>
      <c r="H28" s="213">
        <v>0.30899564000000002</v>
      </c>
      <c r="I28" s="213">
        <v>0.33955563799999999</v>
      </c>
      <c r="J28" s="213">
        <v>0.49780099</v>
      </c>
      <c r="K28" s="213">
        <v>0.26534266499999998</v>
      </c>
      <c r="L28" s="213">
        <v>0.29187693799999997</v>
      </c>
      <c r="M28" s="213">
        <v>0.31841121100000003</v>
      </c>
      <c r="N28" s="213">
        <v>0.34494544799999999</v>
      </c>
      <c r="O28" s="213">
        <v>0.212274134</v>
      </c>
      <c r="P28" s="213">
        <v>0.19900699899999999</v>
      </c>
      <c r="Q28" s="213">
        <v>0.31841121100000003</v>
      </c>
      <c r="R28" s="213">
        <v>0.26534266499999998</v>
      </c>
      <c r="S28" s="213">
        <v>0.46434966100000002</v>
      </c>
      <c r="T28" s="213">
        <v>0.36571420999999998</v>
      </c>
      <c r="U28" s="213">
        <v>0.38765704600000001</v>
      </c>
      <c r="V28" s="213">
        <v>0.39131422399999999</v>
      </c>
      <c r="W28" s="213">
        <v>0.36205707300000001</v>
      </c>
      <c r="X28" s="213">
        <v>0.34377135800000003</v>
      </c>
      <c r="Y28" s="213">
        <v>0.37302848999999999</v>
      </c>
      <c r="Z28" s="213">
        <v>0.32914278200000002</v>
      </c>
      <c r="AA28" s="213">
        <v>0.32182850699999999</v>
      </c>
      <c r="AB28" s="213">
        <v>0.36571420999999998</v>
      </c>
      <c r="AC28" s="213">
        <v>0.347428495</v>
      </c>
      <c r="AD28" s="213">
        <v>0.29187693799999997</v>
      </c>
      <c r="AE28" s="213">
        <v>0.37147972299999998</v>
      </c>
      <c r="AF28" s="213">
        <v>0.34494544799999999</v>
      </c>
      <c r="AG28" s="213">
        <v>0.26534266499999998</v>
      </c>
      <c r="AH28" s="213">
        <v>0.31841121100000003</v>
      </c>
      <c r="AI28" s="213">
        <v>0.26534266499999998</v>
      </c>
      <c r="AJ28" s="213">
        <v>0.212274134</v>
      </c>
      <c r="AK28" s="213">
        <v>0.26534266499999998</v>
      </c>
      <c r="AL28" s="213">
        <v>0.34494544799999999</v>
      </c>
      <c r="AM28" s="213">
        <v>0.26534266499999998</v>
      </c>
      <c r="AN28" s="213">
        <v>0.26534266499999998</v>
      </c>
      <c r="AO28" s="213">
        <v>0.23880839200000001</v>
      </c>
      <c r="AP28" s="213">
        <v>0.25207552900000002</v>
      </c>
      <c r="AQ28" s="213">
        <v>0.34494544799999999</v>
      </c>
      <c r="AR28" s="213">
        <v>0.23880839200000001</v>
      </c>
      <c r="AS28" s="213">
        <v>0.23880839200000001</v>
      </c>
      <c r="AT28" s="213">
        <v>0.23880839200000001</v>
      </c>
      <c r="AU28" s="213">
        <v>0.22554126999999999</v>
      </c>
      <c r="AV28" s="213">
        <v>0.26534266499999998</v>
      </c>
      <c r="AW28" s="213">
        <v>0.26534266499999998</v>
      </c>
      <c r="AX28" s="213">
        <v>0.212274134</v>
      </c>
      <c r="AY28" s="213">
        <v>1.0423810520000001</v>
      </c>
      <c r="AZ28" s="213">
        <v>1.0423810520000001</v>
      </c>
      <c r="BA28" s="213">
        <v>0</v>
      </c>
      <c r="BB28" s="213">
        <v>0.28770549699999998</v>
      </c>
      <c r="BC28" s="213">
        <v>0.23768894500000001</v>
      </c>
      <c r="BD28" s="213">
        <v>0.18573986100000001</v>
      </c>
      <c r="BE28" s="213">
        <v>0.25599994500000001</v>
      </c>
    </row>
    <row r="29" spans="2:57" s="139" customFormat="1" ht="13.2" x14ac:dyDescent="0.25">
      <c r="B29" s="121">
        <v>137</v>
      </c>
      <c r="C29" s="213">
        <v>0.41100785899999998</v>
      </c>
      <c r="D29" s="213">
        <v>0.445807126</v>
      </c>
      <c r="E29" s="213">
        <v>0.55311239400000001</v>
      </c>
      <c r="F29" s="213">
        <v>0.52545662599999998</v>
      </c>
      <c r="G29" s="213">
        <v>0.41086233700000002</v>
      </c>
      <c r="H29" s="213">
        <v>0.30899564000000002</v>
      </c>
      <c r="I29" s="213">
        <v>0.33955563799999999</v>
      </c>
      <c r="J29" s="213">
        <v>0.49780099</v>
      </c>
      <c r="K29" s="213">
        <v>0.26534266499999998</v>
      </c>
      <c r="L29" s="213">
        <v>0.29187693799999997</v>
      </c>
      <c r="M29" s="213">
        <v>0.31841121100000003</v>
      </c>
      <c r="N29" s="213">
        <v>0.34494544799999999</v>
      </c>
      <c r="O29" s="213">
        <v>0.212274134</v>
      </c>
      <c r="P29" s="213">
        <v>0.19900699899999999</v>
      </c>
      <c r="Q29" s="213">
        <v>0.31841121100000003</v>
      </c>
      <c r="R29" s="213">
        <v>0.26534266499999998</v>
      </c>
      <c r="S29" s="213">
        <v>0.46434966100000002</v>
      </c>
      <c r="T29" s="213">
        <v>0.36571420999999998</v>
      </c>
      <c r="U29" s="213">
        <v>0.38765704600000001</v>
      </c>
      <c r="V29" s="213">
        <v>0.39131422399999999</v>
      </c>
      <c r="W29" s="213">
        <v>0.36205707300000001</v>
      </c>
      <c r="X29" s="213">
        <v>0.34377135800000003</v>
      </c>
      <c r="Y29" s="213">
        <v>0.37302848999999999</v>
      </c>
      <c r="Z29" s="213">
        <v>0.32914278200000002</v>
      </c>
      <c r="AA29" s="213">
        <v>0.32182850699999999</v>
      </c>
      <c r="AB29" s="213">
        <v>0.36571420999999998</v>
      </c>
      <c r="AC29" s="213">
        <v>0.347428495</v>
      </c>
      <c r="AD29" s="213">
        <v>0.29187693799999997</v>
      </c>
      <c r="AE29" s="213">
        <v>0.37147972299999998</v>
      </c>
      <c r="AF29" s="213">
        <v>0.34494544799999999</v>
      </c>
      <c r="AG29" s="213">
        <v>0.26534266499999998</v>
      </c>
      <c r="AH29" s="213">
        <v>0.31841121100000003</v>
      </c>
      <c r="AI29" s="213">
        <v>0.26534266499999998</v>
      </c>
      <c r="AJ29" s="213">
        <v>0.212274134</v>
      </c>
      <c r="AK29" s="213">
        <v>0.26534266499999998</v>
      </c>
      <c r="AL29" s="213">
        <v>0.34494544799999999</v>
      </c>
      <c r="AM29" s="213">
        <v>0.26534266499999998</v>
      </c>
      <c r="AN29" s="213">
        <v>0.26534266499999998</v>
      </c>
      <c r="AO29" s="213">
        <v>0.23880839200000001</v>
      </c>
      <c r="AP29" s="213">
        <v>0.25207552900000002</v>
      </c>
      <c r="AQ29" s="213">
        <v>0.34494544799999999</v>
      </c>
      <c r="AR29" s="213">
        <v>0.23880839200000001</v>
      </c>
      <c r="AS29" s="213">
        <v>0.23880839200000001</v>
      </c>
      <c r="AT29" s="213">
        <v>0.23880839200000001</v>
      </c>
      <c r="AU29" s="213">
        <v>0.22554126999999999</v>
      </c>
      <c r="AV29" s="213">
        <v>0.26534266499999998</v>
      </c>
      <c r="AW29" s="213">
        <v>0.26534266499999998</v>
      </c>
      <c r="AX29" s="213">
        <v>0.212274134</v>
      </c>
      <c r="AY29" s="213">
        <v>1.0423810520000001</v>
      </c>
      <c r="AZ29" s="213">
        <v>1.0423810520000001</v>
      </c>
      <c r="BA29" s="213">
        <v>0</v>
      </c>
      <c r="BB29" s="213">
        <v>0.28770549699999998</v>
      </c>
      <c r="BC29" s="213">
        <v>0.23768894500000001</v>
      </c>
      <c r="BD29" s="213">
        <v>0.18573986100000001</v>
      </c>
      <c r="BE29" s="213">
        <v>0.25599994500000001</v>
      </c>
    </row>
    <row r="30" spans="2:57" s="139" customFormat="1" ht="13.2" x14ac:dyDescent="0.25">
      <c r="B30" s="121">
        <v>138</v>
      </c>
      <c r="C30" s="213">
        <v>0.41100785899999998</v>
      </c>
      <c r="D30" s="213">
        <v>0.445807126</v>
      </c>
      <c r="E30" s="213">
        <v>0.55311239400000001</v>
      </c>
      <c r="F30" s="213">
        <v>0.52545662599999998</v>
      </c>
      <c r="G30" s="213">
        <v>0.41086233700000002</v>
      </c>
      <c r="H30" s="213">
        <v>0.30899564000000002</v>
      </c>
      <c r="I30" s="213">
        <v>0.33955563799999999</v>
      </c>
      <c r="J30" s="213">
        <v>0.49780099</v>
      </c>
      <c r="K30" s="213">
        <v>0.26534266499999998</v>
      </c>
      <c r="L30" s="213">
        <v>0.29187693799999997</v>
      </c>
      <c r="M30" s="213">
        <v>0.31841121100000003</v>
      </c>
      <c r="N30" s="213">
        <v>0.34494544799999999</v>
      </c>
      <c r="O30" s="213">
        <v>0.212274134</v>
      </c>
      <c r="P30" s="213">
        <v>0.19900699899999999</v>
      </c>
      <c r="Q30" s="213">
        <v>0.31841121100000003</v>
      </c>
      <c r="R30" s="213">
        <v>0.26534266499999998</v>
      </c>
      <c r="S30" s="213">
        <v>0.46434966100000002</v>
      </c>
      <c r="T30" s="213">
        <v>0.36571420999999998</v>
      </c>
      <c r="U30" s="213">
        <v>0.38765704600000001</v>
      </c>
      <c r="V30" s="213">
        <v>0.39131422399999999</v>
      </c>
      <c r="W30" s="213">
        <v>0.36205707300000001</v>
      </c>
      <c r="X30" s="213">
        <v>0.34377135800000003</v>
      </c>
      <c r="Y30" s="213">
        <v>0.37302848999999999</v>
      </c>
      <c r="Z30" s="213">
        <v>0.32914278200000002</v>
      </c>
      <c r="AA30" s="213">
        <v>0.32182850699999999</v>
      </c>
      <c r="AB30" s="213">
        <v>0.36571420999999998</v>
      </c>
      <c r="AC30" s="213">
        <v>0.347428495</v>
      </c>
      <c r="AD30" s="213">
        <v>0.29187693799999997</v>
      </c>
      <c r="AE30" s="213">
        <v>0.37147972299999998</v>
      </c>
      <c r="AF30" s="213">
        <v>0.34494544799999999</v>
      </c>
      <c r="AG30" s="213">
        <v>0.26534266499999998</v>
      </c>
      <c r="AH30" s="213">
        <v>0.31841121100000003</v>
      </c>
      <c r="AI30" s="213">
        <v>0.26534266499999998</v>
      </c>
      <c r="AJ30" s="213">
        <v>0.212274134</v>
      </c>
      <c r="AK30" s="213">
        <v>0.26534266499999998</v>
      </c>
      <c r="AL30" s="213">
        <v>0.34494544799999999</v>
      </c>
      <c r="AM30" s="213">
        <v>0.26534266499999998</v>
      </c>
      <c r="AN30" s="213">
        <v>0.26534266499999998</v>
      </c>
      <c r="AO30" s="213">
        <v>0.23880839200000001</v>
      </c>
      <c r="AP30" s="213">
        <v>0.25207552900000002</v>
      </c>
      <c r="AQ30" s="213">
        <v>0.34494544799999999</v>
      </c>
      <c r="AR30" s="213">
        <v>0.23880839200000001</v>
      </c>
      <c r="AS30" s="213">
        <v>0.23880839200000001</v>
      </c>
      <c r="AT30" s="213">
        <v>0.23880839200000001</v>
      </c>
      <c r="AU30" s="213">
        <v>0.22554126999999999</v>
      </c>
      <c r="AV30" s="213">
        <v>0.26534266499999998</v>
      </c>
      <c r="AW30" s="213">
        <v>0.26534266499999998</v>
      </c>
      <c r="AX30" s="213">
        <v>0.212274134</v>
      </c>
      <c r="AY30" s="213">
        <v>1.0423810520000001</v>
      </c>
      <c r="AZ30" s="213">
        <v>1.0423810520000001</v>
      </c>
      <c r="BA30" s="213">
        <v>0</v>
      </c>
      <c r="BB30" s="213">
        <v>0.28770549699999998</v>
      </c>
      <c r="BC30" s="213">
        <v>0.23768894500000001</v>
      </c>
      <c r="BD30" s="213">
        <v>0.18573986100000001</v>
      </c>
      <c r="BE30" s="213">
        <v>0.25599994500000001</v>
      </c>
    </row>
    <row r="31" spans="2:57" s="139" customFormat="1" ht="13.2" x14ac:dyDescent="0.25">
      <c r="B31" s="121">
        <v>139</v>
      </c>
      <c r="C31" s="213">
        <v>0.41100785899999998</v>
      </c>
      <c r="D31" s="213">
        <v>0.445807126</v>
      </c>
      <c r="E31" s="213">
        <v>0.55311239400000001</v>
      </c>
      <c r="F31" s="213">
        <v>0.52545662599999998</v>
      </c>
      <c r="G31" s="213">
        <v>0.41086233700000002</v>
      </c>
      <c r="H31" s="213">
        <v>0.30899564000000002</v>
      </c>
      <c r="I31" s="213">
        <v>0.33955563799999999</v>
      </c>
      <c r="J31" s="213">
        <v>0.49780099</v>
      </c>
      <c r="K31" s="213">
        <v>0.26534266499999998</v>
      </c>
      <c r="L31" s="213">
        <v>0.29187693799999997</v>
      </c>
      <c r="M31" s="213">
        <v>0.31841121100000003</v>
      </c>
      <c r="N31" s="213">
        <v>0.34494544799999999</v>
      </c>
      <c r="O31" s="213">
        <v>0.212274134</v>
      </c>
      <c r="P31" s="213">
        <v>0.19900699899999999</v>
      </c>
      <c r="Q31" s="213">
        <v>0.31841121100000003</v>
      </c>
      <c r="R31" s="213">
        <v>0.26534266499999998</v>
      </c>
      <c r="S31" s="213">
        <v>0.46434966100000002</v>
      </c>
      <c r="T31" s="213">
        <v>0.36571420999999998</v>
      </c>
      <c r="U31" s="213">
        <v>0.38765704600000001</v>
      </c>
      <c r="V31" s="213">
        <v>0.39131422399999999</v>
      </c>
      <c r="W31" s="213">
        <v>0.36205707300000001</v>
      </c>
      <c r="X31" s="213">
        <v>0.34377135800000003</v>
      </c>
      <c r="Y31" s="213">
        <v>0.37302848999999999</v>
      </c>
      <c r="Z31" s="213">
        <v>0.32914278200000002</v>
      </c>
      <c r="AA31" s="213">
        <v>0.32182850699999999</v>
      </c>
      <c r="AB31" s="213">
        <v>0.36571420999999998</v>
      </c>
      <c r="AC31" s="213">
        <v>0.347428495</v>
      </c>
      <c r="AD31" s="213">
        <v>0.29187693799999997</v>
      </c>
      <c r="AE31" s="213">
        <v>0.37147972299999998</v>
      </c>
      <c r="AF31" s="213">
        <v>0.34494544799999999</v>
      </c>
      <c r="AG31" s="213">
        <v>0.26534266499999998</v>
      </c>
      <c r="AH31" s="213">
        <v>0.31841121100000003</v>
      </c>
      <c r="AI31" s="213">
        <v>0.26534266499999998</v>
      </c>
      <c r="AJ31" s="213">
        <v>0.212274134</v>
      </c>
      <c r="AK31" s="213">
        <v>0.26534266499999998</v>
      </c>
      <c r="AL31" s="213">
        <v>0.34494544799999999</v>
      </c>
      <c r="AM31" s="213">
        <v>0.26534266499999998</v>
      </c>
      <c r="AN31" s="213">
        <v>0.26534266499999998</v>
      </c>
      <c r="AO31" s="213">
        <v>0.23880839200000001</v>
      </c>
      <c r="AP31" s="213">
        <v>0.25207552900000002</v>
      </c>
      <c r="AQ31" s="213">
        <v>0.34494544799999999</v>
      </c>
      <c r="AR31" s="213">
        <v>0.23880839200000001</v>
      </c>
      <c r="AS31" s="213">
        <v>0.23880839200000001</v>
      </c>
      <c r="AT31" s="213">
        <v>0.23880839200000001</v>
      </c>
      <c r="AU31" s="213">
        <v>0.22554126999999999</v>
      </c>
      <c r="AV31" s="213">
        <v>0.26534266499999998</v>
      </c>
      <c r="AW31" s="213">
        <v>0.26534266499999998</v>
      </c>
      <c r="AX31" s="213">
        <v>0.212274134</v>
      </c>
      <c r="AY31" s="213">
        <v>1.0423810520000001</v>
      </c>
      <c r="AZ31" s="213">
        <v>1.0423810520000001</v>
      </c>
      <c r="BA31" s="213">
        <v>0</v>
      </c>
      <c r="BB31" s="213">
        <v>0.28770549699999998</v>
      </c>
      <c r="BC31" s="213">
        <v>0.23768894500000001</v>
      </c>
      <c r="BD31" s="213">
        <v>0.18573986100000001</v>
      </c>
      <c r="BE31" s="213">
        <v>0.25599994500000001</v>
      </c>
    </row>
    <row r="32" spans="2:57" s="139" customFormat="1" ht="13.2" x14ac:dyDescent="0.25">
      <c r="B32" s="121">
        <v>140</v>
      </c>
      <c r="C32" s="213">
        <v>0.41100785899999998</v>
      </c>
      <c r="D32" s="213">
        <v>0.445807126</v>
      </c>
      <c r="E32" s="213">
        <v>0.55311239400000001</v>
      </c>
      <c r="F32" s="213">
        <v>0.52545662599999998</v>
      </c>
      <c r="G32" s="213">
        <v>0.41086233700000002</v>
      </c>
      <c r="H32" s="213">
        <v>0.30899564000000002</v>
      </c>
      <c r="I32" s="213">
        <v>0.33955563799999999</v>
      </c>
      <c r="J32" s="213">
        <v>0.49780099</v>
      </c>
      <c r="K32" s="213">
        <v>0.26534266499999998</v>
      </c>
      <c r="L32" s="213">
        <v>0.29187693799999997</v>
      </c>
      <c r="M32" s="213">
        <v>0.31841121100000003</v>
      </c>
      <c r="N32" s="213">
        <v>0.34494544799999999</v>
      </c>
      <c r="O32" s="213">
        <v>0.212274134</v>
      </c>
      <c r="P32" s="213">
        <v>0.19900699899999999</v>
      </c>
      <c r="Q32" s="213">
        <v>0.31841121100000003</v>
      </c>
      <c r="R32" s="213">
        <v>0.26534266499999998</v>
      </c>
      <c r="S32" s="213">
        <v>0.46434966100000002</v>
      </c>
      <c r="T32" s="213">
        <v>0.36571420999999998</v>
      </c>
      <c r="U32" s="213">
        <v>0.38765704600000001</v>
      </c>
      <c r="V32" s="213">
        <v>0.39131422399999999</v>
      </c>
      <c r="W32" s="213">
        <v>0.36205707300000001</v>
      </c>
      <c r="X32" s="213">
        <v>0.34377135800000003</v>
      </c>
      <c r="Y32" s="213">
        <v>0.37302848999999999</v>
      </c>
      <c r="Z32" s="213">
        <v>0.32914278200000002</v>
      </c>
      <c r="AA32" s="213">
        <v>0.32182850699999999</v>
      </c>
      <c r="AB32" s="213">
        <v>0.36571420999999998</v>
      </c>
      <c r="AC32" s="213">
        <v>0.347428495</v>
      </c>
      <c r="AD32" s="213">
        <v>0.29187693799999997</v>
      </c>
      <c r="AE32" s="213">
        <v>0.37147972299999998</v>
      </c>
      <c r="AF32" s="213">
        <v>0.34494544799999999</v>
      </c>
      <c r="AG32" s="213">
        <v>0.26534266499999998</v>
      </c>
      <c r="AH32" s="213">
        <v>0.31841121100000003</v>
      </c>
      <c r="AI32" s="213">
        <v>0.26534266499999998</v>
      </c>
      <c r="AJ32" s="213">
        <v>0.212274134</v>
      </c>
      <c r="AK32" s="213">
        <v>0.26534266499999998</v>
      </c>
      <c r="AL32" s="213">
        <v>0.34494544799999999</v>
      </c>
      <c r="AM32" s="213">
        <v>0.26534266499999998</v>
      </c>
      <c r="AN32" s="213">
        <v>0.26534266499999998</v>
      </c>
      <c r="AO32" s="213">
        <v>0.23880839200000001</v>
      </c>
      <c r="AP32" s="213">
        <v>0.25207552900000002</v>
      </c>
      <c r="AQ32" s="213">
        <v>0.34494544799999999</v>
      </c>
      <c r="AR32" s="213">
        <v>0.23880839200000001</v>
      </c>
      <c r="AS32" s="213">
        <v>0.23880839200000001</v>
      </c>
      <c r="AT32" s="213">
        <v>0.23880839200000001</v>
      </c>
      <c r="AU32" s="213">
        <v>0.22554126999999999</v>
      </c>
      <c r="AV32" s="213">
        <v>0.26534266499999998</v>
      </c>
      <c r="AW32" s="213">
        <v>0.26534266499999998</v>
      </c>
      <c r="AX32" s="213">
        <v>0.212274134</v>
      </c>
      <c r="AY32" s="213">
        <v>1.0423810520000001</v>
      </c>
      <c r="AZ32" s="213">
        <v>1.0423810520000001</v>
      </c>
      <c r="BA32" s="213">
        <v>0</v>
      </c>
      <c r="BB32" s="213">
        <v>0.28770549699999998</v>
      </c>
      <c r="BC32" s="213">
        <v>0.23768894500000001</v>
      </c>
      <c r="BD32" s="213">
        <v>0.18573986100000001</v>
      </c>
      <c r="BE32" s="213">
        <v>0.25599994500000001</v>
      </c>
    </row>
    <row r="33" spans="2:57" s="139" customFormat="1" ht="13.2" x14ac:dyDescent="0.25">
      <c r="B33" s="121">
        <v>151</v>
      </c>
      <c r="C33" s="213">
        <v>0.86301902500000005</v>
      </c>
      <c r="D33" s="213">
        <v>0.27413237699999998</v>
      </c>
      <c r="E33" s="213">
        <v>0.64000192300000003</v>
      </c>
      <c r="F33" s="213">
        <v>0.60800183299999999</v>
      </c>
      <c r="G33" s="213">
        <v>0.33170018600000001</v>
      </c>
      <c r="H33" s="213">
        <v>0.24946047399999999</v>
      </c>
      <c r="I33" s="213">
        <v>0.27413237699999998</v>
      </c>
      <c r="J33" s="213">
        <v>0.576001714</v>
      </c>
      <c r="K33" s="213">
        <v>0.187933349</v>
      </c>
      <c r="L33" s="213">
        <v>0.20672668899999999</v>
      </c>
      <c r="M33" s="213">
        <v>0.22552002600000001</v>
      </c>
      <c r="N33" s="213">
        <v>0.24431334499999999</v>
      </c>
      <c r="O33" s="213">
        <v>0.15034668200000001</v>
      </c>
      <c r="P33" s="213">
        <v>0.14095001099999999</v>
      </c>
      <c r="Q33" s="213">
        <v>0.22552002600000001</v>
      </c>
      <c r="R33" s="213">
        <v>0.187933349</v>
      </c>
      <c r="S33" s="213">
        <v>0.32888336200000001</v>
      </c>
      <c r="T33" s="213">
        <v>0.42331981099999999</v>
      </c>
      <c r="U33" s="213">
        <v>0.44871897700000002</v>
      </c>
      <c r="V33" s="213">
        <v>0.45295222299999999</v>
      </c>
      <c r="W33" s="213">
        <v>0.41908662099999999</v>
      </c>
      <c r="X33" s="213">
        <v>0.397920626</v>
      </c>
      <c r="Y33" s="213">
        <v>0.43178620099999998</v>
      </c>
      <c r="Z33" s="213">
        <v>0.380987825</v>
      </c>
      <c r="AA33" s="213">
        <v>0.37252143300000001</v>
      </c>
      <c r="AB33" s="213">
        <v>0.42331981099999999</v>
      </c>
      <c r="AC33" s="213">
        <v>0.40215382199999999</v>
      </c>
      <c r="AD33" s="213">
        <v>0.20672668899999999</v>
      </c>
      <c r="AE33" s="213">
        <v>0.26310668500000001</v>
      </c>
      <c r="AF33" s="213">
        <v>0.24431334499999999</v>
      </c>
      <c r="AG33" s="213">
        <v>0.187933349</v>
      </c>
      <c r="AH33" s="213">
        <v>0.22552002600000001</v>
      </c>
      <c r="AI33" s="213">
        <v>0.187933349</v>
      </c>
      <c r="AJ33" s="213">
        <v>0.15034668200000001</v>
      </c>
      <c r="AK33" s="213">
        <v>0.187933349</v>
      </c>
      <c r="AL33" s="213">
        <v>0.24431334499999999</v>
      </c>
      <c r="AM33" s="213">
        <v>0.187933349</v>
      </c>
      <c r="AN33" s="213">
        <v>0.187933349</v>
      </c>
      <c r="AO33" s="213">
        <v>0.16914000900000001</v>
      </c>
      <c r="AP33" s="213">
        <v>0.178536679</v>
      </c>
      <c r="AQ33" s="213">
        <v>0.24431334499999999</v>
      </c>
      <c r="AR33" s="213">
        <v>0.16914000900000001</v>
      </c>
      <c r="AS33" s="213">
        <v>0.16914000900000001</v>
      </c>
      <c r="AT33" s="213">
        <v>0.16914000900000001</v>
      </c>
      <c r="AU33" s="213">
        <v>0.15974335100000001</v>
      </c>
      <c r="AV33" s="213">
        <v>0.187933349</v>
      </c>
      <c r="AW33" s="213">
        <v>0.187933349</v>
      </c>
      <c r="AX33" s="213">
        <v>0.15034668200000001</v>
      </c>
      <c r="AY33" s="213">
        <v>1.206048861</v>
      </c>
      <c r="AZ33" s="213">
        <v>1.206048861</v>
      </c>
      <c r="BA33" s="213">
        <v>0</v>
      </c>
      <c r="BB33" s="213">
        <v>0.60411336599999998</v>
      </c>
      <c r="BC33" s="213">
        <v>0.19189266099999999</v>
      </c>
      <c r="BD33" s="213">
        <v>0.13155334199999999</v>
      </c>
      <c r="BE33" s="213">
        <v>0.29632386599999999</v>
      </c>
    </row>
    <row r="34" spans="2:57" s="139" customFormat="1" ht="13.2" x14ac:dyDescent="0.25">
      <c r="B34" s="121">
        <v>152</v>
      </c>
      <c r="C34" s="213">
        <v>1.083392927</v>
      </c>
      <c r="D34" s="213">
        <v>1.083392927</v>
      </c>
      <c r="E34" s="213">
        <v>1.083392927</v>
      </c>
      <c r="F34" s="213">
        <v>1.0292232610000001</v>
      </c>
      <c r="G34" s="213">
        <v>1.3109056240000001</v>
      </c>
      <c r="H34" s="213">
        <v>0.98588746800000004</v>
      </c>
      <c r="I34" s="213">
        <v>1.083392927</v>
      </c>
      <c r="J34" s="213">
        <v>0.97505349200000002</v>
      </c>
      <c r="K34" s="213">
        <v>1.083392927</v>
      </c>
      <c r="L34" s="213">
        <v>1.19173211</v>
      </c>
      <c r="M34" s="213">
        <v>1.3000716969999999</v>
      </c>
      <c r="N34" s="213">
        <v>1.4084109060000001</v>
      </c>
      <c r="O34" s="213">
        <v>0.86671419900000002</v>
      </c>
      <c r="P34" s="213">
        <v>0.81254438200000001</v>
      </c>
      <c r="Q34" s="213">
        <v>1.3000716969999999</v>
      </c>
      <c r="R34" s="213">
        <v>1.083392927</v>
      </c>
      <c r="S34" s="213">
        <v>1.8959373980000001</v>
      </c>
      <c r="T34" s="213">
        <v>1.083392927</v>
      </c>
      <c r="U34" s="213">
        <v>1.148396309</v>
      </c>
      <c r="V34" s="213">
        <v>1.15923036</v>
      </c>
      <c r="W34" s="213">
        <v>1.072559013</v>
      </c>
      <c r="X34" s="213">
        <v>1.0183893470000001</v>
      </c>
      <c r="Y34" s="213">
        <v>1.105060766</v>
      </c>
      <c r="Z34" s="213">
        <v>0.97505349200000002</v>
      </c>
      <c r="AA34" s="213">
        <v>0.95338565900000005</v>
      </c>
      <c r="AB34" s="213">
        <v>1.083392927</v>
      </c>
      <c r="AC34" s="213">
        <v>1.0292232610000001</v>
      </c>
      <c r="AD34" s="213">
        <v>1.19173211</v>
      </c>
      <c r="AE34" s="213">
        <v>1.5167500359999999</v>
      </c>
      <c r="AF34" s="213">
        <v>1.4084109060000001</v>
      </c>
      <c r="AG34" s="213">
        <v>1.083392927</v>
      </c>
      <c r="AH34" s="213">
        <v>1.3000716969999999</v>
      </c>
      <c r="AI34" s="213">
        <v>1.083392927</v>
      </c>
      <c r="AJ34" s="213">
        <v>0.86671419900000002</v>
      </c>
      <c r="AK34" s="213">
        <v>1.083392927</v>
      </c>
      <c r="AL34" s="213">
        <v>1.4084109060000001</v>
      </c>
      <c r="AM34" s="213">
        <v>1.083392927</v>
      </c>
      <c r="AN34" s="213">
        <v>1.083392927</v>
      </c>
      <c r="AO34" s="213">
        <v>0.97505349200000002</v>
      </c>
      <c r="AP34" s="213">
        <v>1.0292232610000001</v>
      </c>
      <c r="AQ34" s="213">
        <v>1.4084109060000001</v>
      </c>
      <c r="AR34" s="213">
        <v>0.97505349200000002</v>
      </c>
      <c r="AS34" s="213">
        <v>0.97505349200000002</v>
      </c>
      <c r="AT34" s="213">
        <v>0.97505349200000002</v>
      </c>
      <c r="AU34" s="213">
        <v>0.920883907</v>
      </c>
      <c r="AV34" s="213">
        <v>1.083392927</v>
      </c>
      <c r="AW34" s="213">
        <v>1.083392927</v>
      </c>
      <c r="AX34" s="213">
        <v>0.86671419900000002</v>
      </c>
      <c r="AY34" s="213">
        <v>2.5817069410000002</v>
      </c>
      <c r="AZ34" s="213">
        <v>2.5817069410000002</v>
      </c>
      <c r="BA34" s="213">
        <v>0</v>
      </c>
      <c r="BB34" s="213">
        <v>0.75837475099999996</v>
      </c>
      <c r="BC34" s="213">
        <v>0.75837475099999996</v>
      </c>
      <c r="BD34" s="213">
        <v>0.75837475099999996</v>
      </c>
      <c r="BE34" s="213">
        <v>0.75837475099999996</v>
      </c>
    </row>
    <row r="35" spans="2:57" s="139" customFormat="1" ht="13.2" x14ac:dyDescent="0.25">
      <c r="B35" s="121">
        <v>153</v>
      </c>
      <c r="C35" s="213">
        <v>0.86301902500000005</v>
      </c>
      <c r="D35" s="213">
        <v>0.27413237699999998</v>
      </c>
      <c r="E35" s="213">
        <v>0.64000192300000003</v>
      </c>
      <c r="F35" s="213">
        <v>0.60800183299999999</v>
      </c>
      <c r="G35" s="213">
        <v>0.33170018600000001</v>
      </c>
      <c r="H35" s="213">
        <v>0.24946047399999999</v>
      </c>
      <c r="I35" s="213">
        <v>0.27413237699999998</v>
      </c>
      <c r="J35" s="213">
        <v>0.576001714</v>
      </c>
      <c r="K35" s="213">
        <v>0.187933349</v>
      </c>
      <c r="L35" s="213">
        <v>0.20672668899999999</v>
      </c>
      <c r="M35" s="213">
        <v>0.22552002600000001</v>
      </c>
      <c r="N35" s="213">
        <v>0.24431334499999999</v>
      </c>
      <c r="O35" s="213">
        <v>0.15034668200000001</v>
      </c>
      <c r="P35" s="213">
        <v>0.14095001099999999</v>
      </c>
      <c r="Q35" s="213">
        <v>0.22552002600000001</v>
      </c>
      <c r="R35" s="213">
        <v>0.187933349</v>
      </c>
      <c r="S35" s="213">
        <v>0.32888336200000001</v>
      </c>
      <c r="T35" s="213">
        <v>0.42331981099999999</v>
      </c>
      <c r="U35" s="213">
        <v>0.44871897700000002</v>
      </c>
      <c r="V35" s="213">
        <v>0.45295222299999999</v>
      </c>
      <c r="W35" s="213">
        <v>0.41908662099999999</v>
      </c>
      <c r="X35" s="213">
        <v>0.397920626</v>
      </c>
      <c r="Y35" s="213">
        <v>0.43178620099999998</v>
      </c>
      <c r="Z35" s="213">
        <v>0.380987825</v>
      </c>
      <c r="AA35" s="213">
        <v>0.37252143300000001</v>
      </c>
      <c r="AB35" s="213">
        <v>0.42331981099999999</v>
      </c>
      <c r="AC35" s="213">
        <v>0.40215382199999999</v>
      </c>
      <c r="AD35" s="213">
        <v>0.20672668899999999</v>
      </c>
      <c r="AE35" s="213">
        <v>0.26310668500000001</v>
      </c>
      <c r="AF35" s="213">
        <v>0.24431334499999999</v>
      </c>
      <c r="AG35" s="213">
        <v>0.187933349</v>
      </c>
      <c r="AH35" s="213">
        <v>0.22552002600000001</v>
      </c>
      <c r="AI35" s="213">
        <v>0.187933349</v>
      </c>
      <c r="AJ35" s="213">
        <v>0.15034668200000001</v>
      </c>
      <c r="AK35" s="213">
        <v>0.187933349</v>
      </c>
      <c r="AL35" s="213">
        <v>0.24431334499999999</v>
      </c>
      <c r="AM35" s="213">
        <v>0.187933349</v>
      </c>
      <c r="AN35" s="213">
        <v>0.187933349</v>
      </c>
      <c r="AO35" s="213">
        <v>0.16914000900000001</v>
      </c>
      <c r="AP35" s="213">
        <v>0.178536679</v>
      </c>
      <c r="AQ35" s="213">
        <v>0.24431334499999999</v>
      </c>
      <c r="AR35" s="213">
        <v>0.16914000900000001</v>
      </c>
      <c r="AS35" s="213">
        <v>0.16914000900000001</v>
      </c>
      <c r="AT35" s="213">
        <v>0.16914000900000001</v>
      </c>
      <c r="AU35" s="213">
        <v>0.15974335100000001</v>
      </c>
      <c r="AV35" s="213">
        <v>0.187933349</v>
      </c>
      <c r="AW35" s="213">
        <v>0.187933349</v>
      </c>
      <c r="AX35" s="213">
        <v>0.15034668200000001</v>
      </c>
      <c r="AY35" s="213">
        <v>1.206048861</v>
      </c>
      <c r="AZ35" s="213">
        <v>1.206048861</v>
      </c>
      <c r="BA35" s="213">
        <v>0</v>
      </c>
      <c r="BB35" s="213">
        <v>0.60411336599999998</v>
      </c>
      <c r="BC35" s="213">
        <v>0.19189266099999999</v>
      </c>
      <c r="BD35" s="213">
        <v>0.13155334199999999</v>
      </c>
      <c r="BE35" s="213">
        <v>0.29632386599999999</v>
      </c>
    </row>
    <row r="36" spans="2:57" s="139" customFormat="1" ht="13.2" x14ac:dyDescent="0.25">
      <c r="B36" s="121">
        <v>154</v>
      </c>
      <c r="C36" s="213">
        <v>0.86301902500000005</v>
      </c>
      <c r="D36" s="213">
        <v>0.27413237699999998</v>
      </c>
      <c r="E36" s="213">
        <v>0.64000192300000003</v>
      </c>
      <c r="F36" s="213">
        <v>0.60800183299999999</v>
      </c>
      <c r="G36" s="213">
        <v>0.33170018600000001</v>
      </c>
      <c r="H36" s="213">
        <v>0.24946047399999999</v>
      </c>
      <c r="I36" s="213">
        <v>0.27413237699999998</v>
      </c>
      <c r="J36" s="213">
        <v>0.576001714</v>
      </c>
      <c r="K36" s="213">
        <v>0.187933349</v>
      </c>
      <c r="L36" s="213">
        <v>0.20672668899999999</v>
      </c>
      <c r="M36" s="213">
        <v>0.22552002600000001</v>
      </c>
      <c r="N36" s="213">
        <v>0.24431334499999999</v>
      </c>
      <c r="O36" s="213">
        <v>0.15034668200000001</v>
      </c>
      <c r="P36" s="213">
        <v>0.14095001099999999</v>
      </c>
      <c r="Q36" s="213">
        <v>0.22552002600000001</v>
      </c>
      <c r="R36" s="213">
        <v>0.187933349</v>
      </c>
      <c r="S36" s="213">
        <v>0.32888336200000001</v>
      </c>
      <c r="T36" s="213">
        <v>0.42331981099999999</v>
      </c>
      <c r="U36" s="213">
        <v>0.44871897700000002</v>
      </c>
      <c r="V36" s="213">
        <v>0.45295222299999999</v>
      </c>
      <c r="W36" s="213">
        <v>0.41908662099999999</v>
      </c>
      <c r="X36" s="213">
        <v>0.397920626</v>
      </c>
      <c r="Y36" s="213">
        <v>0.43178620099999998</v>
      </c>
      <c r="Z36" s="213">
        <v>0.380987825</v>
      </c>
      <c r="AA36" s="213">
        <v>0.37252143300000001</v>
      </c>
      <c r="AB36" s="213">
        <v>0.42331981099999999</v>
      </c>
      <c r="AC36" s="213">
        <v>0.40215382199999999</v>
      </c>
      <c r="AD36" s="213">
        <v>0.20672668899999999</v>
      </c>
      <c r="AE36" s="213">
        <v>0.26310668500000001</v>
      </c>
      <c r="AF36" s="213">
        <v>0.24431334499999999</v>
      </c>
      <c r="AG36" s="213">
        <v>0.187933349</v>
      </c>
      <c r="AH36" s="213">
        <v>0.22552002600000001</v>
      </c>
      <c r="AI36" s="213">
        <v>0.187933349</v>
      </c>
      <c r="AJ36" s="213">
        <v>0.15034668200000001</v>
      </c>
      <c r="AK36" s="213">
        <v>0.187933349</v>
      </c>
      <c r="AL36" s="213">
        <v>0.24431334499999999</v>
      </c>
      <c r="AM36" s="213">
        <v>0.187933349</v>
      </c>
      <c r="AN36" s="213">
        <v>0.187933349</v>
      </c>
      <c r="AO36" s="213">
        <v>0.16914000900000001</v>
      </c>
      <c r="AP36" s="213">
        <v>0.178536679</v>
      </c>
      <c r="AQ36" s="213">
        <v>0.24431334499999999</v>
      </c>
      <c r="AR36" s="213">
        <v>0.16914000900000001</v>
      </c>
      <c r="AS36" s="213">
        <v>0.16914000900000001</v>
      </c>
      <c r="AT36" s="213">
        <v>0.16914000900000001</v>
      </c>
      <c r="AU36" s="213">
        <v>0.15974335100000001</v>
      </c>
      <c r="AV36" s="213">
        <v>0.187933349</v>
      </c>
      <c r="AW36" s="213">
        <v>0.187933349</v>
      </c>
      <c r="AX36" s="213">
        <v>0.15034668200000001</v>
      </c>
      <c r="AY36" s="213">
        <v>1.206048861</v>
      </c>
      <c r="AZ36" s="213">
        <v>1.206048861</v>
      </c>
      <c r="BA36" s="213">
        <v>0</v>
      </c>
      <c r="BB36" s="213">
        <v>0.60411336599999998</v>
      </c>
      <c r="BC36" s="213">
        <v>0.19189266099999999</v>
      </c>
      <c r="BD36" s="213">
        <v>0.13155334199999999</v>
      </c>
      <c r="BE36" s="213">
        <v>0.29632386599999999</v>
      </c>
    </row>
    <row r="37" spans="2:57" s="139" customFormat="1" ht="13.2" x14ac:dyDescent="0.25">
      <c r="B37" s="121">
        <v>155</v>
      </c>
      <c r="C37" s="213">
        <v>0.86301902500000005</v>
      </c>
      <c r="D37" s="213">
        <v>0.27413237699999998</v>
      </c>
      <c r="E37" s="213">
        <v>0.64000192300000003</v>
      </c>
      <c r="F37" s="213">
        <v>0.60800183299999999</v>
      </c>
      <c r="G37" s="213">
        <v>0.33170018600000001</v>
      </c>
      <c r="H37" s="213">
        <v>0.24946047399999999</v>
      </c>
      <c r="I37" s="213">
        <v>0.27413237699999998</v>
      </c>
      <c r="J37" s="213">
        <v>0.576001714</v>
      </c>
      <c r="K37" s="213">
        <v>0.187933349</v>
      </c>
      <c r="L37" s="213">
        <v>0.20672668899999999</v>
      </c>
      <c r="M37" s="213">
        <v>0.22552002600000001</v>
      </c>
      <c r="N37" s="213">
        <v>0.24431334499999999</v>
      </c>
      <c r="O37" s="213">
        <v>0.15034668200000001</v>
      </c>
      <c r="P37" s="213">
        <v>0.14095001099999999</v>
      </c>
      <c r="Q37" s="213">
        <v>0.22552002600000001</v>
      </c>
      <c r="R37" s="213">
        <v>0.187933349</v>
      </c>
      <c r="S37" s="213">
        <v>0.32888336200000001</v>
      </c>
      <c r="T37" s="213">
        <v>0.42331981099999999</v>
      </c>
      <c r="U37" s="213">
        <v>0.44871897700000002</v>
      </c>
      <c r="V37" s="213">
        <v>0.45295222299999999</v>
      </c>
      <c r="W37" s="213">
        <v>0.41908662099999999</v>
      </c>
      <c r="X37" s="213">
        <v>0.397920626</v>
      </c>
      <c r="Y37" s="213">
        <v>0.43178620099999998</v>
      </c>
      <c r="Z37" s="213">
        <v>0.380987825</v>
      </c>
      <c r="AA37" s="213">
        <v>0.37252143300000001</v>
      </c>
      <c r="AB37" s="213">
        <v>0.42331981099999999</v>
      </c>
      <c r="AC37" s="213">
        <v>0.40215382199999999</v>
      </c>
      <c r="AD37" s="213">
        <v>0.20672668899999999</v>
      </c>
      <c r="AE37" s="213">
        <v>0.26310668500000001</v>
      </c>
      <c r="AF37" s="213">
        <v>0.24431334499999999</v>
      </c>
      <c r="AG37" s="213">
        <v>0.187933349</v>
      </c>
      <c r="AH37" s="213">
        <v>0.22552002600000001</v>
      </c>
      <c r="AI37" s="213">
        <v>0.187933349</v>
      </c>
      <c r="AJ37" s="213">
        <v>0.15034668200000001</v>
      </c>
      <c r="AK37" s="213">
        <v>0.187933349</v>
      </c>
      <c r="AL37" s="213">
        <v>0.24431334499999999</v>
      </c>
      <c r="AM37" s="213">
        <v>0.187933349</v>
      </c>
      <c r="AN37" s="213">
        <v>0.187933349</v>
      </c>
      <c r="AO37" s="213">
        <v>0.16914000900000001</v>
      </c>
      <c r="AP37" s="213">
        <v>0.178536679</v>
      </c>
      <c r="AQ37" s="213">
        <v>0.24431334499999999</v>
      </c>
      <c r="AR37" s="213">
        <v>0.16914000900000001</v>
      </c>
      <c r="AS37" s="213">
        <v>0.16914000900000001</v>
      </c>
      <c r="AT37" s="213">
        <v>0.16914000900000001</v>
      </c>
      <c r="AU37" s="213">
        <v>0.15974335100000001</v>
      </c>
      <c r="AV37" s="213">
        <v>0.187933349</v>
      </c>
      <c r="AW37" s="213">
        <v>0.187933349</v>
      </c>
      <c r="AX37" s="213">
        <v>0.15034668200000001</v>
      </c>
      <c r="AY37" s="213">
        <v>1.206048861</v>
      </c>
      <c r="AZ37" s="213">
        <v>1.206048861</v>
      </c>
      <c r="BA37" s="213">
        <v>0</v>
      </c>
      <c r="BB37" s="213">
        <v>0.60411336599999998</v>
      </c>
      <c r="BC37" s="213">
        <v>0.19189266099999999</v>
      </c>
      <c r="BD37" s="213">
        <v>0.13155334199999999</v>
      </c>
      <c r="BE37" s="213">
        <v>0.29632386599999999</v>
      </c>
    </row>
    <row r="38" spans="2:57" s="139" customFormat="1" ht="13.2" x14ac:dyDescent="0.25">
      <c r="B38" s="121">
        <v>156</v>
      </c>
      <c r="C38" s="213">
        <v>0.86301902500000005</v>
      </c>
      <c r="D38" s="213">
        <v>0.27413237699999998</v>
      </c>
      <c r="E38" s="213">
        <v>0.64000192300000003</v>
      </c>
      <c r="F38" s="213">
        <v>0.60800183299999999</v>
      </c>
      <c r="G38" s="213">
        <v>0.33170018600000001</v>
      </c>
      <c r="H38" s="213">
        <v>0.24946047399999999</v>
      </c>
      <c r="I38" s="213">
        <v>0.27413237699999998</v>
      </c>
      <c r="J38" s="213">
        <v>0.576001714</v>
      </c>
      <c r="K38" s="213">
        <v>0.187933349</v>
      </c>
      <c r="L38" s="213">
        <v>0.20672668899999999</v>
      </c>
      <c r="M38" s="213">
        <v>0.22552002600000001</v>
      </c>
      <c r="N38" s="213">
        <v>0.24431334499999999</v>
      </c>
      <c r="O38" s="213">
        <v>0.15034668200000001</v>
      </c>
      <c r="P38" s="213">
        <v>0.14095001099999999</v>
      </c>
      <c r="Q38" s="213">
        <v>0.22552002600000001</v>
      </c>
      <c r="R38" s="213">
        <v>0.187933349</v>
      </c>
      <c r="S38" s="213">
        <v>0.32888336200000001</v>
      </c>
      <c r="T38" s="213">
        <v>0.42331981099999999</v>
      </c>
      <c r="U38" s="213">
        <v>0.44871897700000002</v>
      </c>
      <c r="V38" s="213">
        <v>0.45295222299999999</v>
      </c>
      <c r="W38" s="213">
        <v>0.41908662099999999</v>
      </c>
      <c r="X38" s="213">
        <v>0.397920626</v>
      </c>
      <c r="Y38" s="213">
        <v>0.43178620099999998</v>
      </c>
      <c r="Z38" s="213">
        <v>0.380987825</v>
      </c>
      <c r="AA38" s="213">
        <v>0.37252143300000001</v>
      </c>
      <c r="AB38" s="213">
        <v>0.42331981099999999</v>
      </c>
      <c r="AC38" s="213">
        <v>0.40215382199999999</v>
      </c>
      <c r="AD38" s="213">
        <v>0.20672668899999999</v>
      </c>
      <c r="AE38" s="213">
        <v>0.26310668500000001</v>
      </c>
      <c r="AF38" s="213">
        <v>0.24431334499999999</v>
      </c>
      <c r="AG38" s="213">
        <v>0.187933349</v>
      </c>
      <c r="AH38" s="213">
        <v>0.22552002600000001</v>
      </c>
      <c r="AI38" s="213">
        <v>0.187933349</v>
      </c>
      <c r="AJ38" s="213">
        <v>0.15034668200000001</v>
      </c>
      <c r="AK38" s="213">
        <v>0.187933349</v>
      </c>
      <c r="AL38" s="213">
        <v>0.24431334499999999</v>
      </c>
      <c r="AM38" s="213">
        <v>0.187933349</v>
      </c>
      <c r="AN38" s="213">
        <v>0.187933349</v>
      </c>
      <c r="AO38" s="213">
        <v>0.16914000900000001</v>
      </c>
      <c r="AP38" s="213">
        <v>0.178536679</v>
      </c>
      <c r="AQ38" s="213">
        <v>0.24431334499999999</v>
      </c>
      <c r="AR38" s="213">
        <v>0.16914000900000001</v>
      </c>
      <c r="AS38" s="213">
        <v>0.16914000900000001</v>
      </c>
      <c r="AT38" s="213">
        <v>0.16914000900000001</v>
      </c>
      <c r="AU38" s="213">
        <v>0.15974335100000001</v>
      </c>
      <c r="AV38" s="213">
        <v>0.187933349</v>
      </c>
      <c r="AW38" s="213">
        <v>0.187933349</v>
      </c>
      <c r="AX38" s="213">
        <v>0.15034668200000001</v>
      </c>
      <c r="AY38" s="213">
        <v>1.206048861</v>
      </c>
      <c r="AZ38" s="213">
        <v>1.206048861</v>
      </c>
      <c r="BA38" s="213">
        <v>0</v>
      </c>
      <c r="BB38" s="213">
        <v>0.60411336599999998</v>
      </c>
      <c r="BC38" s="213">
        <v>0.19189266099999999</v>
      </c>
      <c r="BD38" s="213">
        <v>0.13155334199999999</v>
      </c>
      <c r="BE38" s="213">
        <v>0.29632386599999999</v>
      </c>
    </row>
    <row r="39" spans="2:57" s="139" customFormat="1" ht="13.2" x14ac:dyDescent="0.25">
      <c r="B39" s="121">
        <v>157</v>
      </c>
      <c r="C39" s="213">
        <v>0.86301902500000005</v>
      </c>
      <c r="D39" s="213">
        <v>0.27413237699999998</v>
      </c>
      <c r="E39" s="213">
        <v>0.64000192300000003</v>
      </c>
      <c r="F39" s="213">
        <v>0.60800183299999999</v>
      </c>
      <c r="G39" s="213">
        <v>0.33170018600000001</v>
      </c>
      <c r="H39" s="213">
        <v>0.24946047399999999</v>
      </c>
      <c r="I39" s="213">
        <v>0.27413237699999998</v>
      </c>
      <c r="J39" s="213">
        <v>0.576001714</v>
      </c>
      <c r="K39" s="213">
        <v>0.187933349</v>
      </c>
      <c r="L39" s="213">
        <v>0.20672668899999999</v>
      </c>
      <c r="M39" s="213">
        <v>0.22552002600000001</v>
      </c>
      <c r="N39" s="213">
        <v>0.24431334499999999</v>
      </c>
      <c r="O39" s="213">
        <v>0.15034668200000001</v>
      </c>
      <c r="P39" s="213">
        <v>0.14095001099999999</v>
      </c>
      <c r="Q39" s="213">
        <v>0.22552002600000001</v>
      </c>
      <c r="R39" s="213">
        <v>0.187933349</v>
      </c>
      <c r="S39" s="213">
        <v>0.32888336200000001</v>
      </c>
      <c r="T39" s="213">
        <v>0.42331981099999999</v>
      </c>
      <c r="U39" s="213">
        <v>0.44871897700000002</v>
      </c>
      <c r="V39" s="213">
        <v>0.45295222299999999</v>
      </c>
      <c r="W39" s="213">
        <v>0.41908662099999999</v>
      </c>
      <c r="X39" s="213">
        <v>0.397920626</v>
      </c>
      <c r="Y39" s="213">
        <v>0.43178620099999998</v>
      </c>
      <c r="Z39" s="213">
        <v>0.380987825</v>
      </c>
      <c r="AA39" s="213">
        <v>0.37252143300000001</v>
      </c>
      <c r="AB39" s="213">
        <v>0.42331981099999999</v>
      </c>
      <c r="AC39" s="213">
        <v>0.40215382199999999</v>
      </c>
      <c r="AD39" s="213">
        <v>0.20672668899999999</v>
      </c>
      <c r="AE39" s="213">
        <v>0.26310668500000001</v>
      </c>
      <c r="AF39" s="213">
        <v>0.24431334499999999</v>
      </c>
      <c r="AG39" s="213">
        <v>0.187933349</v>
      </c>
      <c r="AH39" s="213">
        <v>0.22552002600000001</v>
      </c>
      <c r="AI39" s="213">
        <v>0.187933349</v>
      </c>
      <c r="AJ39" s="213">
        <v>0.15034668200000001</v>
      </c>
      <c r="AK39" s="213">
        <v>0.187933349</v>
      </c>
      <c r="AL39" s="213">
        <v>0.24431334499999999</v>
      </c>
      <c r="AM39" s="213">
        <v>0.187933349</v>
      </c>
      <c r="AN39" s="213">
        <v>0.187933349</v>
      </c>
      <c r="AO39" s="213">
        <v>0.16914000900000001</v>
      </c>
      <c r="AP39" s="213">
        <v>0.178536679</v>
      </c>
      <c r="AQ39" s="213">
        <v>0.24431334499999999</v>
      </c>
      <c r="AR39" s="213">
        <v>0.16914000900000001</v>
      </c>
      <c r="AS39" s="213">
        <v>0.16914000900000001</v>
      </c>
      <c r="AT39" s="213">
        <v>0.16914000900000001</v>
      </c>
      <c r="AU39" s="213">
        <v>0.15974335100000001</v>
      </c>
      <c r="AV39" s="213">
        <v>0.187933349</v>
      </c>
      <c r="AW39" s="213">
        <v>0.187933349</v>
      </c>
      <c r="AX39" s="213">
        <v>0.15034668200000001</v>
      </c>
      <c r="AY39" s="213">
        <v>1.206048861</v>
      </c>
      <c r="AZ39" s="213">
        <v>1.206048861</v>
      </c>
      <c r="BA39" s="213">
        <v>0</v>
      </c>
      <c r="BB39" s="213">
        <v>0.60411336599999998</v>
      </c>
      <c r="BC39" s="213">
        <v>0.19189266099999999</v>
      </c>
      <c r="BD39" s="213">
        <v>0.13155334199999999</v>
      </c>
      <c r="BE39" s="213">
        <v>0.29632386599999999</v>
      </c>
    </row>
    <row r="40" spans="2:57" s="139" customFormat="1" ht="13.2" x14ac:dyDescent="0.25">
      <c r="B40" s="121">
        <v>158</v>
      </c>
      <c r="C40" s="213">
        <v>0.86301902500000005</v>
      </c>
      <c r="D40" s="213">
        <v>0.27413237699999998</v>
      </c>
      <c r="E40" s="213">
        <v>0.64000192300000003</v>
      </c>
      <c r="F40" s="213">
        <v>0.60800183299999999</v>
      </c>
      <c r="G40" s="213">
        <v>0.33170018600000001</v>
      </c>
      <c r="H40" s="213">
        <v>0.24946047399999999</v>
      </c>
      <c r="I40" s="213">
        <v>0.27413237699999998</v>
      </c>
      <c r="J40" s="213">
        <v>0.576001714</v>
      </c>
      <c r="K40" s="213">
        <v>0.187933349</v>
      </c>
      <c r="L40" s="213">
        <v>0.20672668899999999</v>
      </c>
      <c r="M40" s="213">
        <v>0.22552002600000001</v>
      </c>
      <c r="N40" s="213">
        <v>0.24431334499999999</v>
      </c>
      <c r="O40" s="213">
        <v>0.15034668200000001</v>
      </c>
      <c r="P40" s="213">
        <v>0.14095001099999999</v>
      </c>
      <c r="Q40" s="213">
        <v>0.22552002600000001</v>
      </c>
      <c r="R40" s="213">
        <v>0.187933349</v>
      </c>
      <c r="S40" s="213">
        <v>0.32888336200000001</v>
      </c>
      <c r="T40" s="213">
        <v>0.42331981099999999</v>
      </c>
      <c r="U40" s="213">
        <v>0.44871897700000002</v>
      </c>
      <c r="V40" s="213">
        <v>0.45295222299999999</v>
      </c>
      <c r="W40" s="213">
        <v>0.41908662099999999</v>
      </c>
      <c r="X40" s="213">
        <v>0.397920626</v>
      </c>
      <c r="Y40" s="213">
        <v>0.43178620099999998</v>
      </c>
      <c r="Z40" s="213">
        <v>0.380987825</v>
      </c>
      <c r="AA40" s="213">
        <v>0.37252143300000001</v>
      </c>
      <c r="AB40" s="213">
        <v>0.42331981099999999</v>
      </c>
      <c r="AC40" s="213">
        <v>0.40215382199999999</v>
      </c>
      <c r="AD40" s="213">
        <v>0.20672668899999999</v>
      </c>
      <c r="AE40" s="213">
        <v>0.26310668500000001</v>
      </c>
      <c r="AF40" s="213">
        <v>0.24431334499999999</v>
      </c>
      <c r="AG40" s="213">
        <v>0.187933349</v>
      </c>
      <c r="AH40" s="213">
        <v>0.22552002600000001</v>
      </c>
      <c r="AI40" s="213">
        <v>0.187933349</v>
      </c>
      <c r="AJ40" s="213">
        <v>0.15034668200000001</v>
      </c>
      <c r="AK40" s="213">
        <v>0.187933349</v>
      </c>
      <c r="AL40" s="213">
        <v>0.24431334499999999</v>
      </c>
      <c r="AM40" s="213">
        <v>0.187933349</v>
      </c>
      <c r="AN40" s="213">
        <v>0.187933349</v>
      </c>
      <c r="AO40" s="213">
        <v>0.16914000900000001</v>
      </c>
      <c r="AP40" s="213">
        <v>0.178536679</v>
      </c>
      <c r="AQ40" s="213">
        <v>0.24431334499999999</v>
      </c>
      <c r="AR40" s="213">
        <v>0.16914000900000001</v>
      </c>
      <c r="AS40" s="213">
        <v>0.16914000900000001</v>
      </c>
      <c r="AT40" s="213">
        <v>0.16914000900000001</v>
      </c>
      <c r="AU40" s="213">
        <v>0.15974335100000001</v>
      </c>
      <c r="AV40" s="213">
        <v>0.187933349</v>
      </c>
      <c r="AW40" s="213">
        <v>0.187933349</v>
      </c>
      <c r="AX40" s="213">
        <v>0.15034668200000001</v>
      </c>
      <c r="AY40" s="213">
        <v>1.206048861</v>
      </c>
      <c r="AZ40" s="213">
        <v>1.206048861</v>
      </c>
      <c r="BA40" s="213">
        <v>0</v>
      </c>
      <c r="BB40" s="213">
        <v>0.60411336599999998</v>
      </c>
      <c r="BC40" s="213">
        <v>0.19189266099999999</v>
      </c>
      <c r="BD40" s="213">
        <v>0.13155334199999999</v>
      </c>
      <c r="BE40" s="213">
        <v>0.29632386599999999</v>
      </c>
    </row>
    <row r="41" spans="2:57" s="139" customFormat="1" ht="13.2" x14ac:dyDescent="0.25">
      <c r="B41" s="121">
        <v>159</v>
      </c>
      <c r="C41" s="213">
        <v>0.86301902500000005</v>
      </c>
      <c r="D41" s="213">
        <v>0.27413237699999998</v>
      </c>
      <c r="E41" s="213">
        <v>0.64000192300000003</v>
      </c>
      <c r="F41" s="213">
        <v>0.60800183299999999</v>
      </c>
      <c r="G41" s="213">
        <v>0.33170018600000001</v>
      </c>
      <c r="H41" s="213">
        <v>0.24946047399999999</v>
      </c>
      <c r="I41" s="213">
        <v>0.27413237699999998</v>
      </c>
      <c r="J41" s="213">
        <v>0.576001714</v>
      </c>
      <c r="K41" s="213">
        <v>0.187933349</v>
      </c>
      <c r="L41" s="213">
        <v>0.20672668899999999</v>
      </c>
      <c r="M41" s="213">
        <v>0.22552002600000001</v>
      </c>
      <c r="N41" s="213">
        <v>0.24431334499999999</v>
      </c>
      <c r="O41" s="213">
        <v>0.15034668200000001</v>
      </c>
      <c r="P41" s="213">
        <v>0.14095001099999999</v>
      </c>
      <c r="Q41" s="213">
        <v>0.22552002600000001</v>
      </c>
      <c r="R41" s="213">
        <v>0.187933349</v>
      </c>
      <c r="S41" s="213">
        <v>0.32888336200000001</v>
      </c>
      <c r="T41" s="213">
        <v>0.42331981099999999</v>
      </c>
      <c r="U41" s="213">
        <v>0.44871897700000002</v>
      </c>
      <c r="V41" s="213">
        <v>0.45295222299999999</v>
      </c>
      <c r="W41" s="213">
        <v>0.41908662099999999</v>
      </c>
      <c r="X41" s="213">
        <v>0.397920626</v>
      </c>
      <c r="Y41" s="213">
        <v>0.43178620099999998</v>
      </c>
      <c r="Z41" s="213">
        <v>0.380987825</v>
      </c>
      <c r="AA41" s="213">
        <v>0.37252143300000001</v>
      </c>
      <c r="AB41" s="213">
        <v>0.42331981099999999</v>
      </c>
      <c r="AC41" s="213">
        <v>0.40215382199999999</v>
      </c>
      <c r="AD41" s="213">
        <v>0.20672668899999999</v>
      </c>
      <c r="AE41" s="213">
        <v>0.26310668500000001</v>
      </c>
      <c r="AF41" s="213">
        <v>0.24431334499999999</v>
      </c>
      <c r="AG41" s="213">
        <v>0.187933349</v>
      </c>
      <c r="AH41" s="213">
        <v>0.22552002600000001</v>
      </c>
      <c r="AI41" s="213">
        <v>0.187933349</v>
      </c>
      <c r="AJ41" s="213">
        <v>0.15034668200000001</v>
      </c>
      <c r="AK41" s="213">
        <v>0.187933349</v>
      </c>
      <c r="AL41" s="213">
        <v>0.24431334499999999</v>
      </c>
      <c r="AM41" s="213">
        <v>0.187933349</v>
      </c>
      <c r="AN41" s="213">
        <v>0.187933349</v>
      </c>
      <c r="AO41" s="213">
        <v>0.16914000900000001</v>
      </c>
      <c r="AP41" s="213">
        <v>0.178536679</v>
      </c>
      <c r="AQ41" s="213">
        <v>0.24431334499999999</v>
      </c>
      <c r="AR41" s="213">
        <v>0.16914000900000001</v>
      </c>
      <c r="AS41" s="213">
        <v>0.16914000900000001</v>
      </c>
      <c r="AT41" s="213">
        <v>0.16914000900000001</v>
      </c>
      <c r="AU41" s="213">
        <v>0.15974335100000001</v>
      </c>
      <c r="AV41" s="213">
        <v>0.187933349</v>
      </c>
      <c r="AW41" s="213">
        <v>0.187933349</v>
      </c>
      <c r="AX41" s="213">
        <v>0.15034668200000001</v>
      </c>
      <c r="AY41" s="213">
        <v>1.206048861</v>
      </c>
      <c r="AZ41" s="213">
        <v>1.206048861</v>
      </c>
      <c r="BA41" s="213">
        <v>0</v>
      </c>
      <c r="BB41" s="213">
        <v>0.60411336599999998</v>
      </c>
      <c r="BC41" s="213">
        <v>0.19189266099999999</v>
      </c>
      <c r="BD41" s="213">
        <v>0.13155334199999999</v>
      </c>
      <c r="BE41" s="213">
        <v>0.29632386599999999</v>
      </c>
    </row>
    <row r="42" spans="2:57" s="139" customFormat="1" ht="13.2" x14ac:dyDescent="0.25">
      <c r="B42" s="121">
        <v>191</v>
      </c>
      <c r="C42" s="213">
        <v>2.7903597389999999</v>
      </c>
      <c r="D42" s="213">
        <v>2.7903597389999999</v>
      </c>
      <c r="E42" s="213">
        <v>2.7903597389999999</v>
      </c>
      <c r="F42" s="213">
        <v>2.7903597389999999</v>
      </c>
      <c r="G42" s="213">
        <v>2.7903597389999999</v>
      </c>
      <c r="H42" s="213">
        <v>2.3718058399999999</v>
      </c>
      <c r="I42" s="213">
        <v>2.3718058399999999</v>
      </c>
      <c r="J42" s="213">
        <v>2.3718058399999999</v>
      </c>
      <c r="K42" s="213">
        <v>2.3718058399999999</v>
      </c>
      <c r="L42" s="213">
        <v>2.3718058399999999</v>
      </c>
      <c r="M42" s="213">
        <v>2.3718058399999999</v>
      </c>
      <c r="N42" s="213">
        <v>2.3718058399999999</v>
      </c>
      <c r="O42" s="213">
        <v>2.3718058399999999</v>
      </c>
      <c r="P42" s="213">
        <v>2.3718058399999999</v>
      </c>
      <c r="Q42" s="213">
        <v>2.3718058399999999</v>
      </c>
      <c r="R42" s="213">
        <v>2.3718058399999999</v>
      </c>
      <c r="S42" s="213">
        <v>2.3718058399999999</v>
      </c>
      <c r="T42" s="213">
        <v>2.3718058399999999</v>
      </c>
      <c r="U42" s="213">
        <v>2.3718058399999999</v>
      </c>
      <c r="V42" s="213">
        <v>2.3718058399999999</v>
      </c>
      <c r="W42" s="213">
        <v>2.3718058399999999</v>
      </c>
      <c r="X42" s="213">
        <v>2.3718058399999999</v>
      </c>
      <c r="Y42" s="213">
        <v>2.3718058399999999</v>
      </c>
      <c r="Z42" s="213">
        <v>2.3718058399999999</v>
      </c>
      <c r="AA42" s="213">
        <v>2.3718058399999999</v>
      </c>
      <c r="AB42" s="213">
        <v>2.3718058399999999</v>
      </c>
      <c r="AC42" s="213">
        <v>2.3718058399999999</v>
      </c>
      <c r="AD42" s="213">
        <v>2.3718058399999999</v>
      </c>
      <c r="AE42" s="213">
        <v>2.3718058399999999</v>
      </c>
      <c r="AF42" s="213">
        <v>2.3718058399999999</v>
      </c>
      <c r="AG42" s="213">
        <v>2.3718058399999999</v>
      </c>
      <c r="AH42" s="213">
        <v>2.3718058399999999</v>
      </c>
      <c r="AI42" s="213">
        <v>2.3718058399999999</v>
      </c>
      <c r="AJ42" s="213">
        <v>2.3718058399999999</v>
      </c>
      <c r="AK42" s="213">
        <v>2.3718058399999999</v>
      </c>
      <c r="AL42" s="213">
        <v>2.3718058399999999</v>
      </c>
      <c r="AM42" s="213">
        <v>2.3718058399999999</v>
      </c>
      <c r="AN42" s="213">
        <v>2.3718058399999999</v>
      </c>
      <c r="AO42" s="213">
        <v>2.3718058399999999</v>
      </c>
      <c r="AP42" s="213">
        <v>2.3718058399999999</v>
      </c>
      <c r="AQ42" s="213">
        <v>2.3718058399999999</v>
      </c>
      <c r="AR42" s="213">
        <v>2.3718058399999999</v>
      </c>
      <c r="AS42" s="213">
        <v>2.3718058399999999</v>
      </c>
      <c r="AT42" s="213">
        <v>2.3718058399999999</v>
      </c>
      <c r="AU42" s="213">
        <v>2.3718058399999999</v>
      </c>
      <c r="AV42" s="213">
        <v>2.3718058399999999</v>
      </c>
      <c r="AW42" s="213">
        <v>2.3718058399999999</v>
      </c>
      <c r="AX42" s="213">
        <v>2.3718058399999999</v>
      </c>
      <c r="AY42" s="213">
        <v>2.3718058399999999</v>
      </c>
      <c r="AZ42" s="213">
        <v>2.3718058399999999</v>
      </c>
      <c r="BA42" s="213">
        <v>0</v>
      </c>
      <c r="BB42" s="213">
        <v>0</v>
      </c>
      <c r="BC42" s="213">
        <v>0</v>
      </c>
      <c r="BD42" s="213">
        <v>0</v>
      </c>
      <c r="BE42" s="213">
        <v>0</v>
      </c>
    </row>
    <row r="43" spans="2:57" s="139" customFormat="1" ht="13.2" x14ac:dyDescent="0.25">
      <c r="B43" s="121">
        <v>192</v>
      </c>
      <c r="C43" s="213">
        <v>3.6673775009999998</v>
      </c>
      <c r="D43" s="213">
        <v>3.6673775009999998</v>
      </c>
      <c r="E43" s="213">
        <v>3.6673775009999998</v>
      </c>
      <c r="F43" s="213">
        <v>3.6673775009999998</v>
      </c>
      <c r="G43" s="213">
        <v>3.6673775009999998</v>
      </c>
      <c r="H43" s="213">
        <v>3.1172706209999999</v>
      </c>
      <c r="I43" s="213">
        <v>3.1172706209999999</v>
      </c>
      <c r="J43" s="213">
        <v>3.1172706209999999</v>
      </c>
      <c r="K43" s="213">
        <v>3.1172706209999999</v>
      </c>
      <c r="L43" s="213">
        <v>3.1172706209999999</v>
      </c>
      <c r="M43" s="213">
        <v>3.1172706209999999</v>
      </c>
      <c r="N43" s="213">
        <v>3.1172706209999999</v>
      </c>
      <c r="O43" s="213">
        <v>3.1172706209999999</v>
      </c>
      <c r="P43" s="213">
        <v>3.1172706209999999</v>
      </c>
      <c r="Q43" s="213">
        <v>3.1172706209999999</v>
      </c>
      <c r="R43" s="213">
        <v>3.1172706209999999</v>
      </c>
      <c r="S43" s="213">
        <v>3.1172706209999999</v>
      </c>
      <c r="T43" s="213">
        <v>3.1172706209999999</v>
      </c>
      <c r="U43" s="213">
        <v>3.1172706209999999</v>
      </c>
      <c r="V43" s="213">
        <v>3.1172706209999999</v>
      </c>
      <c r="W43" s="213">
        <v>3.1172706209999999</v>
      </c>
      <c r="X43" s="213">
        <v>3.1172706209999999</v>
      </c>
      <c r="Y43" s="213">
        <v>3.1172706209999999</v>
      </c>
      <c r="Z43" s="213">
        <v>3.1172706209999999</v>
      </c>
      <c r="AA43" s="213">
        <v>3.1172706209999999</v>
      </c>
      <c r="AB43" s="213">
        <v>3.1172706209999999</v>
      </c>
      <c r="AC43" s="213">
        <v>3.1172706209999999</v>
      </c>
      <c r="AD43" s="213">
        <v>3.1172706209999999</v>
      </c>
      <c r="AE43" s="213">
        <v>3.1172706209999999</v>
      </c>
      <c r="AF43" s="213">
        <v>3.1172706209999999</v>
      </c>
      <c r="AG43" s="213">
        <v>3.1172706209999999</v>
      </c>
      <c r="AH43" s="213">
        <v>3.1172706209999999</v>
      </c>
      <c r="AI43" s="213">
        <v>3.1172706209999999</v>
      </c>
      <c r="AJ43" s="213">
        <v>3.1172706209999999</v>
      </c>
      <c r="AK43" s="213">
        <v>3.1172706209999999</v>
      </c>
      <c r="AL43" s="213">
        <v>3.1172706209999999</v>
      </c>
      <c r="AM43" s="213">
        <v>3.1172706209999999</v>
      </c>
      <c r="AN43" s="213">
        <v>3.1172706209999999</v>
      </c>
      <c r="AO43" s="213">
        <v>3.1172706209999999</v>
      </c>
      <c r="AP43" s="213">
        <v>3.1172706209999999</v>
      </c>
      <c r="AQ43" s="213">
        <v>3.1172706209999999</v>
      </c>
      <c r="AR43" s="213">
        <v>3.1172706209999999</v>
      </c>
      <c r="AS43" s="213">
        <v>3.1172706209999999</v>
      </c>
      <c r="AT43" s="213">
        <v>3.1172706209999999</v>
      </c>
      <c r="AU43" s="213">
        <v>3.1172706209999999</v>
      </c>
      <c r="AV43" s="213">
        <v>3.1172706209999999</v>
      </c>
      <c r="AW43" s="213">
        <v>3.1172706209999999</v>
      </c>
      <c r="AX43" s="213">
        <v>3.1172706209999999</v>
      </c>
      <c r="AY43" s="213">
        <v>3.1172706209999999</v>
      </c>
      <c r="AZ43" s="213">
        <v>3.1172706209999999</v>
      </c>
      <c r="BA43" s="213">
        <v>0</v>
      </c>
      <c r="BB43" s="213">
        <v>0</v>
      </c>
      <c r="BC43" s="213">
        <v>0</v>
      </c>
      <c r="BD43" s="213">
        <v>0</v>
      </c>
      <c r="BE43" s="213">
        <v>0</v>
      </c>
    </row>
    <row r="44" spans="2:57" s="139" customFormat="1" ht="13.2" x14ac:dyDescent="0.25">
      <c r="B44" s="121">
        <v>193</v>
      </c>
      <c r="C44" s="213">
        <v>3.0157547849999999</v>
      </c>
      <c r="D44" s="213">
        <v>3.0157547849999999</v>
      </c>
      <c r="E44" s="213">
        <v>3.0157547849999999</v>
      </c>
      <c r="F44" s="213">
        <v>3.0157547849999999</v>
      </c>
      <c r="G44" s="213">
        <v>3.0157547849999999</v>
      </c>
      <c r="H44" s="213">
        <v>2.5633918059999998</v>
      </c>
      <c r="I44" s="213">
        <v>2.5633918059999998</v>
      </c>
      <c r="J44" s="213">
        <v>2.5633918059999998</v>
      </c>
      <c r="K44" s="213">
        <v>2.5633918059999998</v>
      </c>
      <c r="L44" s="213">
        <v>2.5633918059999998</v>
      </c>
      <c r="M44" s="213">
        <v>2.5633918059999998</v>
      </c>
      <c r="N44" s="213">
        <v>2.5633918059999998</v>
      </c>
      <c r="O44" s="213">
        <v>2.5633918059999998</v>
      </c>
      <c r="P44" s="213">
        <v>2.5633918059999998</v>
      </c>
      <c r="Q44" s="213">
        <v>2.5633918059999998</v>
      </c>
      <c r="R44" s="213">
        <v>2.5633918059999998</v>
      </c>
      <c r="S44" s="213">
        <v>2.5633918059999998</v>
      </c>
      <c r="T44" s="213">
        <v>2.5633918059999998</v>
      </c>
      <c r="U44" s="213">
        <v>2.5633918059999998</v>
      </c>
      <c r="V44" s="213">
        <v>2.5633918059999998</v>
      </c>
      <c r="W44" s="213">
        <v>2.5633918059999998</v>
      </c>
      <c r="X44" s="213">
        <v>2.5633918059999998</v>
      </c>
      <c r="Y44" s="213">
        <v>2.5633918059999998</v>
      </c>
      <c r="Z44" s="213">
        <v>2.5633918059999998</v>
      </c>
      <c r="AA44" s="213">
        <v>2.5633918059999998</v>
      </c>
      <c r="AB44" s="213">
        <v>2.5633918059999998</v>
      </c>
      <c r="AC44" s="213">
        <v>2.5633918059999998</v>
      </c>
      <c r="AD44" s="213">
        <v>2.5633918059999998</v>
      </c>
      <c r="AE44" s="213">
        <v>2.5633918059999998</v>
      </c>
      <c r="AF44" s="213">
        <v>2.5633918059999998</v>
      </c>
      <c r="AG44" s="213">
        <v>2.5633918059999998</v>
      </c>
      <c r="AH44" s="213">
        <v>2.5633918059999998</v>
      </c>
      <c r="AI44" s="213">
        <v>2.5633918059999998</v>
      </c>
      <c r="AJ44" s="213">
        <v>2.5633918059999998</v>
      </c>
      <c r="AK44" s="213">
        <v>2.5633918059999998</v>
      </c>
      <c r="AL44" s="213">
        <v>2.5633918059999998</v>
      </c>
      <c r="AM44" s="213">
        <v>2.5633918059999998</v>
      </c>
      <c r="AN44" s="213">
        <v>2.5633918059999998</v>
      </c>
      <c r="AO44" s="213">
        <v>2.5633918059999998</v>
      </c>
      <c r="AP44" s="213">
        <v>2.5633918059999998</v>
      </c>
      <c r="AQ44" s="213">
        <v>2.5633918059999998</v>
      </c>
      <c r="AR44" s="213">
        <v>2.5633918059999998</v>
      </c>
      <c r="AS44" s="213">
        <v>2.5633918059999998</v>
      </c>
      <c r="AT44" s="213">
        <v>2.5633918059999998</v>
      </c>
      <c r="AU44" s="213">
        <v>2.5633918059999998</v>
      </c>
      <c r="AV44" s="213">
        <v>2.5633918059999998</v>
      </c>
      <c r="AW44" s="213">
        <v>2.5633918059999998</v>
      </c>
      <c r="AX44" s="213">
        <v>2.5633918059999998</v>
      </c>
      <c r="AY44" s="213">
        <v>2.5633918059999998</v>
      </c>
      <c r="AZ44" s="213">
        <v>2.5633918059999998</v>
      </c>
      <c r="BA44" s="213">
        <v>0</v>
      </c>
      <c r="BB44" s="213">
        <v>0</v>
      </c>
      <c r="BC44" s="213">
        <v>0</v>
      </c>
      <c r="BD44" s="213">
        <v>0</v>
      </c>
      <c r="BE44" s="213">
        <v>0</v>
      </c>
    </row>
    <row r="45" spans="2:57" s="139" customFormat="1" ht="13.2" x14ac:dyDescent="0.25">
      <c r="B45" s="121">
        <v>194</v>
      </c>
      <c r="C45" s="213">
        <v>2.735378549</v>
      </c>
      <c r="D45" s="213">
        <v>2.735378549</v>
      </c>
      <c r="E45" s="213">
        <v>2.735378549</v>
      </c>
      <c r="F45" s="213">
        <v>2.735378549</v>
      </c>
      <c r="G45" s="213">
        <v>2.735378549</v>
      </c>
      <c r="H45" s="213">
        <v>2.3250719499999999</v>
      </c>
      <c r="I45" s="213">
        <v>2.3250719499999999</v>
      </c>
      <c r="J45" s="213">
        <v>2.3250719499999999</v>
      </c>
      <c r="K45" s="213">
        <v>2.3250719499999999</v>
      </c>
      <c r="L45" s="213">
        <v>2.3250719499999999</v>
      </c>
      <c r="M45" s="213">
        <v>2.3250719499999999</v>
      </c>
      <c r="N45" s="213">
        <v>2.3250719499999999</v>
      </c>
      <c r="O45" s="213">
        <v>2.3250719499999999</v>
      </c>
      <c r="P45" s="213">
        <v>2.3250719499999999</v>
      </c>
      <c r="Q45" s="213">
        <v>2.3250719499999999</v>
      </c>
      <c r="R45" s="213">
        <v>2.3250719499999999</v>
      </c>
      <c r="S45" s="213">
        <v>2.3250719499999999</v>
      </c>
      <c r="T45" s="213">
        <v>2.3250719499999999</v>
      </c>
      <c r="U45" s="213">
        <v>2.3250719499999999</v>
      </c>
      <c r="V45" s="213">
        <v>2.3250719499999999</v>
      </c>
      <c r="W45" s="213">
        <v>2.3250719499999999</v>
      </c>
      <c r="X45" s="213">
        <v>2.3250719499999999</v>
      </c>
      <c r="Y45" s="213">
        <v>2.3250719499999999</v>
      </c>
      <c r="Z45" s="213">
        <v>2.3250719499999999</v>
      </c>
      <c r="AA45" s="213">
        <v>2.3250719499999999</v>
      </c>
      <c r="AB45" s="213">
        <v>2.3250719499999999</v>
      </c>
      <c r="AC45" s="213">
        <v>2.3250719499999999</v>
      </c>
      <c r="AD45" s="213">
        <v>2.3250719499999999</v>
      </c>
      <c r="AE45" s="213">
        <v>2.3250719499999999</v>
      </c>
      <c r="AF45" s="213">
        <v>2.3250719499999999</v>
      </c>
      <c r="AG45" s="213">
        <v>2.3250719499999999</v>
      </c>
      <c r="AH45" s="213">
        <v>2.3250719499999999</v>
      </c>
      <c r="AI45" s="213">
        <v>2.3250719499999999</v>
      </c>
      <c r="AJ45" s="213">
        <v>2.3250719499999999</v>
      </c>
      <c r="AK45" s="213">
        <v>2.3250719499999999</v>
      </c>
      <c r="AL45" s="213">
        <v>2.3250719499999999</v>
      </c>
      <c r="AM45" s="213">
        <v>2.3250719499999999</v>
      </c>
      <c r="AN45" s="213">
        <v>2.3250719499999999</v>
      </c>
      <c r="AO45" s="213">
        <v>2.3250719499999999</v>
      </c>
      <c r="AP45" s="213">
        <v>2.3250719499999999</v>
      </c>
      <c r="AQ45" s="213">
        <v>2.3250719499999999</v>
      </c>
      <c r="AR45" s="213">
        <v>2.3250719499999999</v>
      </c>
      <c r="AS45" s="213">
        <v>2.3250719499999999</v>
      </c>
      <c r="AT45" s="213">
        <v>2.3250719499999999</v>
      </c>
      <c r="AU45" s="213">
        <v>2.3250719499999999</v>
      </c>
      <c r="AV45" s="213">
        <v>2.3250719499999999</v>
      </c>
      <c r="AW45" s="213">
        <v>2.3250719499999999</v>
      </c>
      <c r="AX45" s="213">
        <v>2.3250719499999999</v>
      </c>
      <c r="AY45" s="213">
        <v>2.3250719499999999</v>
      </c>
      <c r="AZ45" s="213">
        <v>2.3250719499999999</v>
      </c>
      <c r="BA45" s="213">
        <v>0</v>
      </c>
      <c r="BB45" s="213">
        <v>0</v>
      </c>
      <c r="BC45" s="213">
        <v>0</v>
      </c>
      <c r="BD45" s="213">
        <v>0</v>
      </c>
      <c r="BE45" s="213">
        <v>0</v>
      </c>
    </row>
    <row r="46" spans="2:57" s="139" customFormat="1" ht="13.2" x14ac:dyDescent="0.25">
      <c r="B46" s="121">
        <v>239</v>
      </c>
      <c r="C46" s="213">
        <v>2.8424660000000001E-2</v>
      </c>
      <c r="D46" s="213">
        <v>2.8424660000000001E-2</v>
      </c>
      <c r="E46" s="213">
        <v>2.8424660000000001E-2</v>
      </c>
      <c r="F46" s="213">
        <v>2.8424660000000001E-2</v>
      </c>
      <c r="G46" s="213">
        <v>2.8424660000000001E-2</v>
      </c>
      <c r="H46" s="213">
        <v>2.8424660000000001E-2</v>
      </c>
      <c r="I46" s="213">
        <v>2.8424660000000001E-2</v>
      </c>
      <c r="J46" s="213">
        <v>2.8424660000000001E-2</v>
      </c>
      <c r="K46" s="213">
        <v>2.8424660000000001E-2</v>
      </c>
      <c r="L46" s="213">
        <v>2.8424660000000001E-2</v>
      </c>
      <c r="M46" s="213">
        <v>2.8424660000000001E-2</v>
      </c>
      <c r="N46" s="213">
        <v>2.8424660000000001E-2</v>
      </c>
      <c r="O46" s="213">
        <v>2.8424660000000001E-2</v>
      </c>
      <c r="P46" s="213">
        <v>2.8424660000000001E-2</v>
      </c>
      <c r="Q46" s="213">
        <v>2.8424660000000001E-2</v>
      </c>
      <c r="R46" s="213">
        <v>2.8424660000000001E-2</v>
      </c>
      <c r="S46" s="213">
        <v>2.8424660000000001E-2</v>
      </c>
      <c r="T46" s="213">
        <v>2.8424660000000001E-2</v>
      </c>
      <c r="U46" s="213">
        <v>2.8424660000000001E-2</v>
      </c>
      <c r="V46" s="213">
        <v>2.8424660000000001E-2</v>
      </c>
      <c r="W46" s="213">
        <v>2.8424660000000001E-2</v>
      </c>
      <c r="X46" s="213">
        <v>2.8424660000000001E-2</v>
      </c>
      <c r="Y46" s="213">
        <v>2.8424660000000001E-2</v>
      </c>
      <c r="Z46" s="213">
        <v>2.8424660000000001E-2</v>
      </c>
      <c r="AA46" s="213">
        <v>2.8424660000000001E-2</v>
      </c>
      <c r="AB46" s="213">
        <v>2.8424660000000001E-2</v>
      </c>
      <c r="AC46" s="213">
        <v>2.8424660000000001E-2</v>
      </c>
      <c r="AD46" s="213">
        <v>2.8424660000000001E-2</v>
      </c>
      <c r="AE46" s="213">
        <v>2.8424660000000001E-2</v>
      </c>
      <c r="AF46" s="213">
        <v>2.8424660000000001E-2</v>
      </c>
      <c r="AG46" s="213">
        <v>2.8424660000000001E-2</v>
      </c>
      <c r="AH46" s="213">
        <v>2.8424660000000001E-2</v>
      </c>
      <c r="AI46" s="213">
        <v>2.8424660000000001E-2</v>
      </c>
      <c r="AJ46" s="213">
        <v>2.8424660000000001E-2</v>
      </c>
      <c r="AK46" s="213">
        <v>2.8424660000000001E-2</v>
      </c>
      <c r="AL46" s="213">
        <v>2.8424660000000001E-2</v>
      </c>
      <c r="AM46" s="213">
        <v>2.8424660000000001E-2</v>
      </c>
      <c r="AN46" s="213">
        <v>2.8424660000000001E-2</v>
      </c>
      <c r="AO46" s="213">
        <v>2.8424660000000001E-2</v>
      </c>
      <c r="AP46" s="213">
        <v>2.8424660000000001E-2</v>
      </c>
      <c r="AQ46" s="213">
        <v>2.8424660000000001E-2</v>
      </c>
      <c r="AR46" s="213">
        <v>2.8424660000000001E-2</v>
      </c>
      <c r="AS46" s="213">
        <v>2.8424660000000001E-2</v>
      </c>
      <c r="AT46" s="213">
        <v>2.8424660000000001E-2</v>
      </c>
      <c r="AU46" s="213">
        <v>2.8424660000000001E-2</v>
      </c>
      <c r="AV46" s="213">
        <v>2.8424660000000001E-2</v>
      </c>
      <c r="AW46" s="213">
        <v>2.8424660000000001E-2</v>
      </c>
      <c r="AX46" s="213">
        <v>2.8424660000000001E-2</v>
      </c>
      <c r="AY46" s="213">
        <v>2.8424660000000001E-2</v>
      </c>
      <c r="AZ46" s="213">
        <v>2.8424660000000001E-2</v>
      </c>
      <c r="BA46" s="213">
        <v>0</v>
      </c>
      <c r="BB46" s="213">
        <v>0</v>
      </c>
      <c r="BC46" s="213">
        <v>0</v>
      </c>
      <c r="BD46" s="213">
        <v>0</v>
      </c>
      <c r="BE46" s="213">
        <v>0</v>
      </c>
    </row>
    <row r="47" spans="2:57" s="139" customFormat="1" ht="13.2" x14ac:dyDescent="0.25">
      <c r="B47" s="121">
        <v>240</v>
      </c>
      <c r="C47" s="213">
        <v>4.3372901999999998E-2</v>
      </c>
      <c r="D47" s="213">
        <v>4.3372901999999998E-2</v>
      </c>
      <c r="E47" s="213">
        <v>4.3372901999999998E-2</v>
      </c>
      <c r="F47" s="213">
        <v>4.3372901999999998E-2</v>
      </c>
      <c r="G47" s="213">
        <v>4.3372901999999998E-2</v>
      </c>
      <c r="H47" s="213">
        <v>4.3372901999999998E-2</v>
      </c>
      <c r="I47" s="213">
        <v>4.3372901999999998E-2</v>
      </c>
      <c r="J47" s="213">
        <v>4.3372901999999998E-2</v>
      </c>
      <c r="K47" s="213">
        <v>4.3372901999999998E-2</v>
      </c>
      <c r="L47" s="213">
        <v>4.3372901999999998E-2</v>
      </c>
      <c r="M47" s="213">
        <v>4.3372901999999998E-2</v>
      </c>
      <c r="N47" s="213">
        <v>4.3372901999999998E-2</v>
      </c>
      <c r="O47" s="213">
        <v>4.3372901999999998E-2</v>
      </c>
      <c r="P47" s="213">
        <v>4.3372901999999998E-2</v>
      </c>
      <c r="Q47" s="213">
        <v>4.3372901999999998E-2</v>
      </c>
      <c r="R47" s="213">
        <v>4.3372901999999998E-2</v>
      </c>
      <c r="S47" s="213">
        <v>4.3372901999999998E-2</v>
      </c>
      <c r="T47" s="213">
        <v>4.3372901999999998E-2</v>
      </c>
      <c r="U47" s="213">
        <v>4.3372901999999998E-2</v>
      </c>
      <c r="V47" s="213">
        <v>4.3372901999999998E-2</v>
      </c>
      <c r="W47" s="213">
        <v>4.3372901999999998E-2</v>
      </c>
      <c r="X47" s="213">
        <v>4.3372901999999998E-2</v>
      </c>
      <c r="Y47" s="213">
        <v>4.3372901999999998E-2</v>
      </c>
      <c r="Z47" s="213">
        <v>4.3372901999999998E-2</v>
      </c>
      <c r="AA47" s="213">
        <v>4.3372901999999998E-2</v>
      </c>
      <c r="AB47" s="213">
        <v>4.3372901999999998E-2</v>
      </c>
      <c r="AC47" s="213">
        <v>4.3372901999999998E-2</v>
      </c>
      <c r="AD47" s="213">
        <v>4.3372901999999998E-2</v>
      </c>
      <c r="AE47" s="213">
        <v>4.3372901999999998E-2</v>
      </c>
      <c r="AF47" s="213">
        <v>4.3372901999999998E-2</v>
      </c>
      <c r="AG47" s="213">
        <v>4.3372901999999998E-2</v>
      </c>
      <c r="AH47" s="213">
        <v>4.3372901999999998E-2</v>
      </c>
      <c r="AI47" s="213">
        <v>4.3372901999999998E-2</v>
      </c>
      <c r="AJ47" s="213">
        <v>4.3372901999999998E-2</v>
      </c>
      <c r="AK47" s="213">
        <v>4.3372901999999998E-2</v>
      </c>
      <c r="AL47" s="213">
        <v>4.3372901999999998E-2</v>
      </c>
      <c r="AM47" s="213">
        <v>4.3372901999999998E-2</v>
      </c>
      <c r="AN47" s="213">
        <v>4.3372901999999998E-2</v>
      </c>
      <c r="AO47" s="213">
        <v>4.3372901999999998E-2</v>
      </c>
      <c r="AP47" s="213">
        <v>4.3372901999999998E-2</v>
      </c>
      <c r="AQ47" s="213">
        <v>4.3372901999999998E-2</v>
      </c>
      <c r="AR47" s="213">
        <v>4.3372901999999998E-2</v>
      </c>
      <c r="AS47" s="213">
        <v>4.3372901999999998E-2</v>
      </c>
      <c r="AT47" s="213">
        <v>4.3372901999999998E-2</v>
      </c>
      <c r="AU47" s="213">
        <v>4.3372901999999998E-2</v>
      </c>
      <c r="AV47" s="213">
        <v>4.3372901999999998E-2</v>
      </c>
      <c r="AW47" s="213">
        <v>4.3372901999999998E-2</v>
      </c>
      <c r="AX47" s="213">
        <v>4.3372901999999998E-2</v>
      </c>
      <c r="AY47" s="213">
        <v>4.3372901999999998E-2</v>
      </c>
      <c r="AZ47" s="213">
        <v>4.3372901999999998E-2</v>
      </c>
      <c r="BA47" s="213">
        <v>0</v>
      </c>
      <c r="BB47" s="213">
        <v>0</v>
      </c>
      <c r="BC47" s="213">
        <v>0</v>
      </c>
      <c r="BD47" s="213">
        <v>0</v>
      </c>
      <c r="BE47" s="213">
        <v>0</v>
      </c>
    </row>
    <row r="48" spans="2:57" s="139" customFormat="1" ht="13.2" x14ac:dyDescent="0.25">
      <c r="B48" s="121">
        <v>259</v>
      </c>
      <c r="C48" s="213">
        <v>1.045087125</v>
      </c>
      <c r="D48" s="213">
        <v>0</v>
      </c>
      <c r="E48" s="213">
        <v>0</v>
      </c>
      <c r="F48" s="213">
        <v>0</v>
      </c>
      <c r="G48" s="213">
        <v>0</v>
      </c>
      <c r="H48" s="213">
        <v>0</v>
      </c>
      <c r="I48" s="213">
        <v>0</v>
      </c>
      <c r="J48" s="213">
        <v>0</v>
      </c>
      <c r="K48" s="213">
        <v>0</v>
      </c>
      <c r="L48" s="213">
        <v>0</v>
      </c>
      <c r="M48" s="213">
        <v>1.045087125</v>
      </c>
      <c r="N48" s="213">
        <v>0</v>
      </c>
      <c r="O48" s="213">
        <v>0</v>
      </c>
      <c r="P48" s="213">
        <v>0</v>
      </c>
      <c r="Q48" s="213">
        <v>0</v>
      </c>
      <c r="R48" s="213">
        <v>0</v>
      </c>
      <c r="S48" s="213">
        <v>0</v>
      </c>
      <c r="T48" s="213">
        <v>0</v>
      </c>
      <c r="U48" s="213">
        <v>1.045087125</v>
      </c>
      <c r="V48" s="213">
        <v>1.045087125</v>
      </c>
      <c r="W48" s="213">
        <v>1.045087125</v>
      </c>
      <c r="X48" s="213">
        <v>1.045087125</v>
      </c>
      <c r="Y48" s="213">
        <v>0</v>
      </c>
      <c r="Z48" s="213">
        <v>1.045087125</v>
      </c>
      <c r="AA48" s="213">
        <v>0</v>
      </c>
      <c r="AB48" s="213">
        <v>0</v>
      </c>
      <c r="AC48" s="213">
        <v>0</v>
      </c>
      <c r="AD48" s="213">
        <v>0</v>
      </c>
      <c r="AE48" s="213">
        <v>0</v>
      </c>
      <c r="AF48" s="213">
        <v>0</v>
      </c>
      <c r="AG48" s="213">
        <v>0</v>
      </c>
      <c r="AH48" s="213">
        <v>0</v>
      </c>
      <c r="AI48" s="213">
        <v>0</v>
      </c>
      <c r="AJ48" s="213">
        <v>0</v>
      </c>
      <c r="AK48" s="213">
        <v>0</v>
      </c>
      <c r="AL48" s="213">
        <v>0</v>
      </c>
      <c r="AM48" s="213">
        <v>0</v>
      </c>
      <c r="AN48" s="213">
        <v>0</v>
      </c>
      <c r="AO48" s="213">
        <v>0</v>
      </c>
      <c r="AP48" s="213">
        <v>0</v>
      </c>
      <c r="AQ48" s="213">
        <v>0</v>
      </c>
      <c r="AR48" s="213">
        <v>0</v>
      </c>
      <c r="AS48" s="213">
        <v>0</v>
      </c>
      <c r="AT48" s="213">
        <v>0</v>
      </c>
      <c r="AU48" s="213">
        <v>0</v>
      </c>
      <c r="AV48" s="213">
        <v>0</v>
      </c>
      <c r="AW48" s="213">
        <v>0</v>
      </c>
      <c r="AX48" s="213">
        <v>0</v>
      </c>
      <c r="AY48" s="213">
        <v>0</v>
      </c>
      <c r="AZ48" s="213">
        <v>0</v>
      </c>
      <c r="BA48" s="213">
        <v>0</v>
      </c>
      <c r="BB48" s="213">
        <v>0</v>
      </c>
      <c r="BC48" s="213">
        <v>0</v>
      </c>
      <c r="BD48" s="213">
        <v>0</v>
      </c>
      <c r="BE48" s="213">
        <v>0</v>
      </c>
    </row>
    <row r="49" spans="1:57" s="139" customFormat="1" ht="13.2" x14ac:dyDescent="0.25">
      <c r="B49" s="121">
        <v>260</v>
      </c>
      <c r="C49" s="213">
        <v>0.68674469100000002</v>
      </c>
      <c r="D49" s="213">
        <v>0</v>
      </c>
      <c r="E49" s="213">
        <v>0</v>
      </c>
      <c r="F49" s="213">
        <v>0</v>
      </c>
      <c r="G49" s="213">
        <v>0</v>
      </c>
      <c r="H49" s="213">
        <v>0</v>
      </c>
      <c r="I49" s="213">
        <v>0</v>
      </c>
      <c r="J49" s="213">
        <v>0</v>
      </c>
      <c r="K49" s="213">
        <v>0</v>
      </c>
      <c r="L49" s="213">
        <v>0</v>
      </c>
      <c r="M49" s="213">
        <v>0</v>
      </c>
      <c r="N49" s="213">
        <v>0.22805922100000001</v>
      </c>
      <c r="O49" s="213">
        <v>0</v>
      </c>
      <c r="P49" s="213">
        <v>0</v>
      </c>
      <c r="Q49" s="213">
        <v>0</v>
      </c>
      <c r="R49" s="213">
        <v>0</v>
      </c>
      <c r="S49" s="213">
        <v>0</v>
      </c>
      <c r="T49" s="213">
        <v>0</v>
      </c>
      <c r="U49" s="213">
        <v>0</v>
      </c>
      <c r="V49" s="213">
        <v>0</v>
      </c>
      <c r="W49" s="213">
        <v>0</v>
      </c>
      <c r="X49" s="213">
        <v>0</v>
      </c>
      <c r="Y49" s="213">
        <v>0</v>
      </c>
      <c r="Z49" s="213">
        <v>0</v>
      </c>
      <c r="AA49" s="213">
        <v>0</v>
      </c>
      <c r="AB49" s="213">
        <v>0</v>
      </c>
      <c r="AC49" s="213">
        <v>0</v>
      </c>
      <c r="AD49" s="213">
        <v>0</v>
      </c>
      <c r="AE49" s="213">
        <v>0</v>
      </c>
      <c r="AF49" s="213">
        <v>0</v>
      </c>
      <c r="AG49" s="213">
        <v>0</v>
      </c>
      <c r="AH49" s="213">
        <v>0</v>
      </c>
      <c r="AI49" s="213">
        <v>0</v>
      </c>
      <c r="AJ49" s="213">
        <v>0</v>
      </c>
      <c r="AK49" s="213">
        <v>0</v>
      </c>
      <c r="AL49" s="213">
        <v>0</v>
      </c>
      <c r="AM49" s="213">
        <v>0</v>
      </c>
      <c r="AN49" s="213">
        <v>0</v>
      </c>
      <c r="AO49" s="213">
        <v>0</v>
      </c>
      <c r="AP49" s="213">
        <v>1.767014506</v>
      </c>
      <c r="AQ49" s="213">
        <v>0</v>
      </c>
      <c r="AR49" s="213">
        <v>0</v>
      </c>
      <c r="AS49" s="213">
        <v>0</v>
      </c>
      <c r="AT49" s="213">
        <v>0</v>
      </c>
      <c r="AU49" s="213">
        <v>0</v>
      </c>
      <c r="AV49" s="213">
        <v>0</v>
      </c>
      <c r="AW49" s="213">
        <v>0</v>
      </c>
      <c r="AX49" s="213">
        <v>0</v>
      </c>
      <c r="AY49" s="213">
        <v>0</v>
      </c>
      <c r="AZ49" s="213">
        <v>0</v>
      </c>
      <c r="BA49" s="213">
        <v>0</v>
      </c>
      <c r="BB49" s="213">
        <v>6.5159713999999994E-2</v>
      </c>
      <c r="BC49" s="213">
        <v>0</v>
      </c>
      <c r="BD49" s="213">
        <v>0</v>
      </c>
      <c r="BE49" s="213">
        <v>0</v>
      </c>
    </row>
    <row r="50" spans="1:57" s="139" customFormat="1" ht="13.2" x14ac:dyDescent="0.25">
      <c r="B50" s="121">
        <v>261</v>
      </c>
      <c r="C50" s="213">
        <v>3.0042489639999999</v>
      </c>
      <c r="D50" s="213">
        <v>3.0042489639999999</v>
      </c>
      <c r="E50" s="213">
        <v>3.0042489639999999</v>
      </c>
      <c r="F50" s="213">
        <v>3.0042489639999999</v>
      </c>
      <c r="G50" s="213">
        <v>3.0042489639999999</v>
      </c>
      <c r="H50" s="213">
        <v>3.0042489639999999</v>
      </c>
      <c r="I50" s="213">
        <v>3.0042489639999999</v>
      </c>
      <c r="J50" s="213">
        <v>3.0042489639999999</v>
      </c>
      <c r="K50" s="213">
        <v>3.0042489639999999</v>
      </c>
      <c r="L50" s="213">
        <v>3.0042489639999999</v>
      </c>
      <c r="M50" s="213">
        <v>3.0042489639999999</v>
      </c>
      <c r="N50" s="213">
        <v>3.0042489639999999</v>
      </c>
      <c r="O50" s="213">
        <v>3.0042489639999999</v>
      </c>
      <c r="P50" s="213">
        <v>3.0042489639999999</v>
      </c>
      <c r="Q50" s="213">
        <v>3.0042489639999999</v>
      </c>
      <c r="R50" s="213">
        <v>3.0042489639999999</v>
      </c>
      <c r="S50" s="213">
        <v>3.0042489639999999</v>
      </c>
      <c r="T50" s="213">
        <v>3.0042489639999999</v>
      </c>
      <c r="U50" s="213">
        <v>3.0042489639999999</v>
      </c>
      <c r="V50" s="213">
        <v>3.0042489639999999</v>
      </c>
      <c r="W50" s="213">
        <v>3.0042489639999999</v>
      </c>
      <c r="X50" s="213">
        <v>3.0042489639999999</v>
      </c>
      <c r="Y50" s="213">
        <v>3.0042489639999999</v>
      </c>
      <c r="Z50" s="213">
        <v>3.0042489639999999</v>
      </c>
      <c r="AA50" s="213">
        <v>3.0042489639999999</v>
      </c>
      <c r="AB50" s="213">
        <v>3.0042489639999999</v>
      </c>
      <c r="AC50" s="213">
        <v>3.0042489639999999</v>
      </c>
      <c r="AD50" s="213">
        <v>3.0042489639999999</v>
      </c>
      <c r="AE50" s="213">
        <v>3.0042489639999999</v>
      </c>
      <c r="AF50" s="213">
        <v>3.0042489639999999</v>
      </c>
      <c r="AG50" s="213">
        <v>3.0042489639999999</v>
      </c>
      <c r="AH50" s="213">
        <v>3.0042489639999999</v>
      </c>
      <c r="AI50" s="213">
        <v>3.0042489639999999</v>
      </c>
      <c r="AJ50" s="213">
        <v>3.0042489639999999</v>
      </c>
      <c r="AK50" s="213">
        <v>3.0042489639999999</v>
      </c>
      <c r="AL50" s="213">
        <v>3.0042489639999999</v>
      </c>
      <c r="AM50" s="213">
        <v>3.0042489639999999</v>
      </c>
      <c r="AN50" s="213">
        <v>3.0042489639999999</v>
      </c>
      <c r="AO50" s="213">
        <v>3.0042489639999999</v>
      </c>
      <c r="AP50" s="213">
        <v>3.0042489639999999</v>
      </c>
      <c r="AQ50" s="213">
        <v>3.0042489639999999</v>
      </c>
      <c r="AR50" s="213">
        <v>3.0042489639999999</v>
      </c>
      <c r="AS50" s="213">
        <v>3.0042489639999999</v>
      </c>
      <c r="AT50" s="213">
        <v>3.0042489639999999</v>
      </c>
      <c r="AU50" s="213">
        <v>3.0042489639999999</v>
      </c>
      <c r="AV50" s="213">
        <v>3.0042489639999999</v>
      </c>
      <c r="AW50" s="213">
        <v>3.0042489639999999</v>
      </c>
      <c r="AX50" s="213">
        <v>3.0042489639999999</v>
      </c>
      <c r="AY50" s="213">
        <v>3.0042489639999999</v>
      </c>
      <c r="AZ50" s="213">
        <v>3.0042489639999999</v>
      </c>
      <c r="BA50" s="213">
        <v>0</v>
      </c>
      <c r="BB50" s="213">
        <v>0</v>
      </c>
      <c r="BC50" s="213">
        <v>0</v>
      </c>
      <c r="BD50" s="213">
        <v>0</v>
      </c>
      <c r="BE50" s="213">
        <v>0</v>
      </c>
    </row>
    <row r="51" spans="1:57" s="139" customFormat="1" ht="13.2" x14ac:dyDescent="0.25">
      <c r="B51" s="121">
        <v>270</v>
      </c>
      <c r="C51" s="213">
        <v>2.110447309</v>
      </c>
      <c r="D51" s="213">
        <v>0</v>
      </c>
      <c r="E51" s="213">
        <v>0</v>
      </c>
      <c r="F51" s="213">
        <v>0</v>
      </c>
      <c r="G51" s="213">
        <v>0</v>
      </c>
      <c r="H51" s="213">
        <v>0</v>
      </c>
      <c r="I51" s="213">
        <v>0</v>
      </c>
      <c r="J51" s="213">
        <v>0</v>
      </c>
      <c r="K51" s="213">
        <v>0</v>
      </c>
      <c r="L51" s="213">
        <v>0</v>
      </c>
      <c r="M51" s="213">
        <v>0</v>
      </c>
      <c r="N51" s="213">
        <v>0</v>
      </c>
      <c r="O51" s="213">
        <v>0</v>
      </c>
      <c r="P51" s="213">
        <v>0</v>
      </c>
      <c r="Q51" s="213">
        <v>0</v>
      </c>
      <c r="R51" s="213">
        <v>0</v>
      </c>
      <c r="S51" s="213">
        <v>0</v>
      </c>
      <c r="T51" s="213">
        <v>0</v>
      </c>
      <c r="U51" s="213">
        <v>0</v>
      </c>
      <c r="V51" s="213">
        <v>0</v>
      </c>
      <c r="W51" s="213">
        <v>0</v>
      </c>
      <c r="X51" s="213">
        <v>0</v>
      </c>
      <c r="Y51" s="213">
        <v>0</v>
      </c>
      <c r="Z51" s="213">
        <v>0</v>
      </c>
      <c r="AA51" s="213">
        <v>0</v>
      </c>
      <c r="AB51" s="213">
        <v>0</v>
      </c>
      <c r="AC51" s="213">
        <v>0</v>
      </c>
      <c r="AD51" s="213">
        <v>0</v>
      </c>
      <c r="AE51" s="213">
        <v>0</v>
      </c>
      <c r="AF51" s="213">
        <v>0</v>
      </c>
      <c r="AG51" s="213">
        <v>0</v>
      </c>
      <c r="AH51" s="213">
        <v>0</v>
      </c>
      <c r="AI51" s="213">
        <v>0</v>
      </c>
      <c r="AJ51" s="213">
        <v>0</v>
      </c>
      <c r="AK51" s="213">
        <v>0</v>
      </c>
      <c r="AL51" s="213">
        <v>0</v>
      </c>
      <c r="AM51" s="213">
        <v>0</v>
      </c>
      <c r="AN51" s="213">
        <v>0</v>
      </c>
      <c r="AO51" s="213">
        <v>0</v>
      </c>
      <c r="AP51" s="213">
        <v>2.110447309</v>
      </c>
      <c r="AQ51" s="213">
        <v>0</v>
      </c>
      <c r="AR51" s="213">
        <v>0</v>
      </c>
      <c r="AS51" s="213">
        <v>0</v>
      </c>
      <c r="AT51" s="213">
        <v>0</v>
      </c>
      <c r="AU51" s="213">
        <v>0</v>
      </c>
      <c r="AV51" s="213">
        <v>0</v>
      </c>
      <c r="AW51" s="213">
        <v>0</v>
      </c>
      <c r="AX51" s="213">
        <v>0</v>
      </c>
      <c r="AY51" s="213">
        <v>0</v>
      </c>
      <c r="AZ51" s="213">
        <v>0</v>
      </c>
      <c r="BA51" s="213">
        <v>0</v>
      </c>
      <c r="BB51" s="213">
        <v>0</v>
      </c>
      <c r="BC51" s="213">
        <v>0</v>
      </c>
      <c r="BD51" s="213">
        <v>0</v>
      </c>
      <c r="BE51" s="213">
        <v>0</v>
      </c>
    </row>
    <row r="52" spans="1:57" s="139" customFormat="1" ht="13.2" x14ac:dyDescent="0.25">
      <c r="B52" s="121">
        <v>271</v>
      </c>
      <c r="C52" s="213">
        <v>0.70541910299999999</v>
      </c>
      <c r="D52" s="213">
        <v>0</v>
      </c>
      <c r="E52" s="213">
        <v>0</v>
      </c>
      <c r="F52" s="213">
        <v>0</v>
      </c>
      <c r="G52" s="213">
        <v>0</v>
      </c>
      <c r="H52" s="213">
        <v>0</v>
      </c>
      <c r="I52" s="213">
        <v>0</v>
      </c>
      <c r="J52" s="213">
        <v>0</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3">
        <v>0</v>
      </c>
      <c r="AC52" s="213">
        <v>0</v>
      </c>
      <c r="AD52" s="213">
        <v>0</v>
      </c>
      <c r="AE52" s="213">
        <v>0</v>
      </c>
      <c r="AF52" s="213">
        <v>0</v>
      </c>
      <c r="AG52" s="213">
        <v>0</v>
      </c>
      <c r="AH52" s="213">
        <v>0</v>
      </c>
      <c r="AI52" s="213">
        <v>0</v>
      </c>
      <c r="AJ52" s="213">
        <v>0</v>
      </c>
      <c r="AK52" s="213">
        <v>0</v>
      </c>
      <c r="AL52" s="213">
        <v>0</v>
      </c>
      <c r="AM52" s="213">
        <v>0</v>
      </c>
      <c r="AN52" s="213">
        <v>0</v>
      </c>
      <c r="AO52" s="213">
        <v>0</v>
      </c>
      <c r="AP52" s="213">
        <v>0.70541910299999999</v>
      </c>
      <c r="AQ52" s="213">
        <v>0</v>
      </c>
      <c r="AR52" s="213">
        <v>0</v>
      </c>
      <c r="AS52" s="213">
        <v>0</v>
      </c>
      <c r="AT52" s="213">
        <v>0</v>
      </c>
      <c r="AU52" s="213">
        <v>0</v>
      </c>
      <c r="AV52" s="213">
        <v>0</v>
      </c>
      <c r="AW52" s="213">
        <v>0</v>
      </c>
      <c r="AX52" s="213">
        <v>0</v>
      </c>
      <c r="AY52" s="213">
        <v>0</v>
      </c>
      <c r="AZ52" s="213">
        <v>0</v>
      </c>
      <c r="BA52" s="213">
        <v>0</v>
      </c>
      <c r="BB52" s="213">
        <v>0</v>
      </c>
      <c r="BC52" s="213">
        <v>0</v>
      </c>
      <c r="BD52" s="213">
        <v>0</v>
      </c>
      <c r="BE52" s="213">
        <v>0</v>
      </c>
    </row>
    <row r="53" spans="1:57" s="139" customFormat="1" ht="13.2" x14ac:dyDescent="0.25">
      <c r="B53" s="121">
        <v>272</v>
      </c>
      <c r="C53" s="213">
        <v>0.35270935199999998</v>
      </c>
      <c r="D53" s="213">
        <v>0</v>
      </c>
      <c r="E53" s="213">
        <v>0</v>
      </c>
      <c r="F53" s="213">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3">
        <v>0</v>
      </c>
      <c r="AC53" s="213">
        <v>0</v>
      </c>
      <c r="AD53" s="213">
        <v>0</v>
      </c>
      <c r="AE53" s="213">
        <v>0</v>
      </c>
      <c r="AF53" s="213">
        <v>0</v>
      </c>
      <c r="AG53" s="213">
        <v>0</v>
      </c>
      <c r="AH53" s="213">
        <v>0</v>
      </c>
      <c r="AI53" s="213">
        <v>0</v>
      </c>
      <c r="AJ53" s="213">
        <v>0</v>
      </c>
      <c r="AK53" s="213">
        <v>0</v>
      </c>
      <c r="AL53" s="213">
        <v>0</v>
      </c>
      <c r="AM53" s="213">
        <v>0</v>
      </c>
      <c r="AN53" s="213">
        <v>0</v>
      </c>
      <c r="AO53" s="213">
        <v>0</v>
      </c>
      <c r="AP53" s="213">
        <v>0.35270935199999998</v>
      </c>
      <c r="AQ53" s="213">
        <v>0</v>
      </c>
      <c r="AR53" s="213">
        <v>0</v>
      </c>
      <c r="AS53" s="213">
        <v>0</v>
      </c>
      <c r="AT53" s="213">
        <v>0</v>
      </c>
      <c r="AU53" s="213">
        <v>0</v>
      </c>
      <c r="AV53" s="213">
        <v>0</v>
      </c>
      <c r="AW53" s="213">
        <v>0</v>
      </c>
      <c r="AX53" s="213">
        <v>0</v>
      </c>
      <c r="AY53" s="213">
        <v>0</v>
      </c>
      <c r="AZ53" s="213">
        <v>0</v>
      </c>
      <c r="BA53" s="213">
        <v>0</v>
      </c>
      <c r="BB53" s="213">
        <v>0</v>
      </c>
      <c r="BC53" s="213">
        <v>0</v>
      </c>
      <c r="BD53" s="213">
        <v>0</v>
      </c>
      <c r="BE53" s="213">
        <v>0</v>
      </c>
    </row>
    <row r="54" spans="1:57" s="139" customFormat="1" ht="13.2" x14ac:dyDescent="0.25">
      <c r="B54" s="121">
        <v>273</v>
      </c>
      <c r="C54" s="213">
        <v>0.91525522299999995</v>
      </c>
      <c r="D54" s="213">
        <v>0</v>
      </c>
      <c r="E54" s="213">
        <v>0</v>
      </c>
      <c r="F54" s="213">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3">
        <v>0</v>
      </c>
      <c r="AC54" s="213">
        <v>0</v>
      </c>
      <c r="AD54" s="213">
        <v>0</v>
      </c>
      <c r="AE54" s="213">
        <v>0</v>
      </c>
      <c r="AF54" s="213">
        <v>0</v>
      </c>
      <c r="AG54" s="213">
        <v>0</v>
      </c>
      <c r="AH54" s="213">
        <v>0</v>
      </c>
      <c r="AI54" s="213">
        <v>0</v>
      </c>
      <c r="AJ54" s="213">
        <v>0</v>
      </c>
      <c r="AK54" s="213">
        <v>0</v>
      </c>
      <c r="AL54" s="213">
        <v>0</v>
      </c>
      <c r="AM54" s="213">
        <v>0</v>
      </c>
      <c r="AN54" s="213">
        <v>0</v>
      </c>
      <c r="AO54" s="213">
        <v>0</v>
      </c>
      <c r="AP54" s="213">
        <v>0.91525522299999995</v>
      </c>
      <c r="AQ54" s="213">
        <v>0</v>
      </c>
      <c r="AR54" s="213">
        <v>0</v>
      </c>
      <c r="AS54" s="213">
        <v>0</v>
      </c>
      <c r="AT54" s="213">
        <v>0</v>
      </c>
      <c r="AU54" s="213">
        <v>0</v>
      </c>
      <c r="AV54" s="213">
        <v>0</v>
      </c>
      <c r="AW54" s="213">
        <v>0</v>
      </c>
      <c r="AX54" s="213">
        <v>0</v>
      </c>
      <c r="AY54" s="213">
        <v>0</v>
      </c>
      <c r="AZ54" s="213">
        <v>0</v>
      </c>
      <c r="BA54" s="213">
        <v>0</v>
      </c>
      <c r="BB54" s="213">
        <v>0</v>
      </c>
      <c r="BC54" s="213">
        <v>0</v>
      </c>
      <c r="BD54" s="213">
        <v>0</v>
      </c>
      <c r="BE54" s="213">
        <v>0</v>
      </c>
    </row>
    <row r="55" spans="1:57" s="139" customFormat="1" ht="13.2" x14ac:dyDescent="0.25">
      <c r="B55" s="121">
        <v>274</v>
      </c>
      <c r="C55" s="213">
        <v>1.196527959</v>
      </c>
      <c r="D55" s="213">
        <v>0</v>
      </c>
      <c r="E55" s="213">
        <v>0</v>
      </c>
      <c r="F55" s="213">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3">
        <v>0</v>
      </c>
      <c r="AC55" s="213">
        <v>0</v>
      </c>
      <c r="AD55" s="213">
        <v>0</v>
      </c>
      <c r="AE55" s="213">
        <v>0</v>
      </c>
      <c r="AF55" s="213">
        <v>0</v>
      </c>
      <c r="AG55" s="213">
        <v>0</v>
      </c>
      <c r="AH55" s="213">
        <v>0</v>
      </c>
      <c r="AI55" s="213">
        <v>0</v>
      </c>
      <c r="AJ55" s="213">
        <v>0</v>
      </c>
      <c r="AK55" s="213">
        <v>0</v>
      </c>
      <c r="AL55" s="213">
        <v>0</v>
      </c>
      <c r="AM55" s="213">
        <v>0</v>
      </c>
      <c r="AN55" s="213">
        <v>0</v>
      </c>
      <c r="AO55" s="213">
        <v>0</v>
      </c>
      <c r="AP55" s="213">
        <v>1.196527959</v>
      </c>
      <c r="AQ55" s="213">
        <v>0</v>
      </c>
      <c r="AR55" s="213">
        <v>0</v>
      </c>
      <c r="AS55" s="213">
        <v>0</v>
      </c>
      <c r="AT55" s="213">
        <v>0</v>
      </c>
      <c r="AU55" s="213">
        <v>0</v>
      </c>
      <c r="AV55" s="213">
        <v>0</v>
      </c>
      <c r="AW55" s="213">
        <v>0</v>
      </c>
      <c r="AX55" s="213">
        <v>0</v>
      </c>
      <c r="AY55" s="213">
        <v>0</v>
      </c>
      <c r="AZ55" s="213">
        <v>0</v>
      </c>
      <c r="BA55" s="213">
        <v>0</v>
      </c>
      <c r="BB55" s="213">
        <v>0</v>
      </c>
      <c r="BC55" s="213">
        <v>0</v>
      </c>
      <c r="BD55" s="213">
        <v>0</v>
      </c>
      <c r="BE55" s="213">
        <v>0</v>
      </c>
    </row>
    <row r="56" spans="1:57" s="139" customFormat="1" ht="13.2" x14ac:dyDescent="0.25">
      <c r="B56" s="121">
        <v>275</v>
      </c>
      <c r="C56" s="213">
        <v>0.77104712600000003</v>
      </c>
      <c r="D56" s="213">
        <v>0</v>
      </c>
      <c r="E56" s="213">
        <v>0</v>
      </c>
      <c r="F56" s="213">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3">
        <v>0</v>
      </c>
      <c r="AC56" s="213">
        <v>0</v>
      </c>
      <c r="AD56" s="213">
        <v>0</v>
      </c>
      <c r="AE56" s="213">
        <v>0</v>
      </c>
      <c r="AF56" s="213">
        <v>0</v>
      </c>
      <c r="AG56" s="213">
        <v>0</v>
      </c>
      <c r="AH56" s="213">
        <v>0</v>
      </c>
      <c r="AI56" s="213">
        <v>0</v>
      </c>
      <c r="AJ56" s="213">
        <v>0</v>
      </c>
      <c r="AK56" s="213">
        <v>0</v>
      </c>
      <c r="AL56" s="213">
        <v>0</v>
      </c>
      <c r="AM56" s="213">
        <v>0</v>
      </c>
      <c r="AN56" s="213">
        <v>0</v>
      </c>
      <c r="AO56" s="213">
        <v>0</v>
      </c>
      <c r="AP56" s="213">
        <v>0.77104712600000003</v>
      </c>
      <c r="AQ56" s="213">
        <v>0</v>
      </c>
      <c r="AR56" s="213">
        <v>0</v>
      </c>
      <c r="AS56" s="213">
        <v>0</v>
      </c>
      <c r="AT56" s="213">
        <v>0</v>
      </c>
      <c r="AU56" s="213">
        <v>0</v>
      </c>
      <c r="AV56" s="213">
        <v>0</v>
      </c>
      <c r="AW56" s="213">
        <v>0</v>
      </c>
      <c r="AX56" s="213">
        <v>0</v>
      </c>
      <c r="AY56" s="213">
        <v>0</v>
      </c>
      <c r="AZ56" s="213">
        <v>0</v>
      </c>
      <c r="BA56" s="213">
        <v>0</v>
      </c>
      <c r="BB56" s="213">
        <v>0</v>
      </c>
      <c r="BC56" s="213">
        <v>0</v>
      </c>
      <c r="BD56" s="213">
        <v>0</v>
      </c>
      <c r="BE56" s="213">
        <v>0</v>
      </c>
    </row>
    <row r="57" spans="1:57" s="139" customFormat="1" ht="13.2" x14ac:dyDescent="0.25">
      <c r="B57" s="121">
        <v>276</v>
      </c>
      <c r="C57" s="213">
        <v>0.98669155900000005</v>
      </c>
      <c r="D57" s="213">
        <v>0</v>
      </c>
      <c r="E57" s="213">
        <v>0</v>
      </c>
      <c r="F57" s="213">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3">
        <v>0</v>
      </c>
      <c r="AC57" s="213">
        <v>0</v>
      </c>
      <c r="AD57" s="213">
        <v>0</v>
      </c>
      <c r="AE57" s="213">
        <v>0</v>
      </c>
      <c r="AF57" s="213">
        <v>0</v>
      </c>
      <c r="AG57" s="213">
        <v>0</v>
      </c>
      <c r="AH57" s="213">
        <v>0</v>
      </c>
      <c r="AI57" s="213">
        <v>0</v>
      </c>
      <c r="AJ57" s="213">
        <v>0</v>
      </c>
      <c r="AK57" s="213">
        <v>0</v>
      </c>
      <c r="AL57" s="213">
        <v>0</v>
      </c>
      <c r="AM57" s="213">
        <v>0</v>
      </c>
      <c r="AN57" s="213">
        <v>0</v>
      </c>
      <c r="AO57" s="213">
        <v>0</v>
      </c>
      <c r="AP57" s="213">
        <v>0.98669155900000005</v>
      </c>
      <c r="AQ57" s="213">
        <v>0</v>
      </c>
      <c r="AR57" s="213">
        <v>0</v>
      </c>
      <c r="AS57" s="213">
        <v>0</v>
      </c>
      <c r="AT57" s="213">
        <v>0</v>
      </c>
      <c r="AU57" s="213">
        <v>0</v>
      </c>
      <c r="AV57" s="213">
        <v>0</v>
      </c>
      <c r="AW57" s="213">
        <v>0</v>
      </c>
      <c r="AX57" s="213">
        <v>0</v>
      </c>
      <c r="AY57" s="213">
        <v>0</v>
      </c>
      <c r="AZ57" s="213">
        <v>0</v>
      </c>
      <c r="BA57" s="213">
        <v>0</v>
      </c>
      <c r="BB57" s="213">
        <v>0</v>
      </c>
      <c r="BC57" s="213">
        <v>0</v>
      </c>
      <c r="BD57" s="213">
        <v>0</v>
      </c>
      <c r="BE57" s="21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5"/>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6" t="s">
        <v>76</v>
      </c>
      <c r="C69" s="197"/>
      <c r="D69" s="197"/>
      <c r="E69" s="197"/>
      <c r="F69" s="197"/>
      <c r="G69" s="197"/>
      <c r="H69" s="197"/>
      <c r="I69" s="197"/>
      <c r="J69" s="197"/>
      <c r="K69" s="197"/>
    </row>
    <row r="70" spans="1:64" s="139" customFormat="1" ht="27.75" customHeight="1" x14ac:dyDescent="0.3">
      <c r="B70" s="198"/>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25">
      <c r="B72" s="121">
        <v>100</v>
      </c>
      <c r="C72" s="213">
        <v>0.23434780699999999</v>
      </c>
      <c r="D72" s="213">
        <v>0.21860765900000001</v>
      </c>
      <c r="E72" s="213">
        <v>0.21860765900000001</v>
      </c>
      <c r="F72" s="213">
        <v>0.21860765900000001</v>
      </c>
      <c r="G72" s="213">
        <v>0.21860765900000001</v>
      </c>
      <c r="H72" s="213">
        <v>0.21860765900000001</v>
      </c>
      <c r="I72" s="213">
        <v>0.21860765900000001</v>
      </c>
      <c r="J72" s="213">
        <v>0.21860765900000001</v>
      </c>
      <c r="K72" s="213">
        <v>0.21860765900000001</v>
      </c>
      <c r="L72" s="213">
        <v>0.21860765900000001</v>
      </c>
      <c r="M72" s="213">
        <v>0.221545889</v>
      </c>
      <c r="N72" s="213">
        <v>0.221545889</v>
      </c>
      <c r="O72" s="213">
        <v>0.221545889</v>
      </c>
      <c r="P72" s="213">
        <v>0.221545889</v>
      </c>
      <c r="Q72" s="213">
        <v>0.221545889</v>
      </c>
      <c r="R72" s="213">
        <v>0.221545889</v>
      </c>
      <c r="S72" s="213">
        <v>0.221545889</v>
      </c>
      <c r="T72" s="213">
        <v>0.221545889</v>
      </c>
      <c r="U72" s="213">
        <v>0.221545889</v>
      </c>
      <c r="V72" s="213">
        <v>0.221545889</v>
      </c>
      <c r="W72" s="213">
        <v>0.221545889</v>
      </c>
      <c r="X72" s="213">
        <v>0.221545889</v>
      </c>
      <c r="Y72" s="213">
        <v>0.21928024800000001</v>
      </c>
      <c r="Z72" s="213">
        <v>0.21928024800000001</v>
      </c>
      <c r="AA72" s="213">
        <v>0.21928024800000001</v>
      </c>
      <c r="AB72" s="213">
        <v>0.21928024800000001</v>
      </c>
      <c r="AC72" s="213">
        <v>0.21928024800000001</v>
      </c>
      <c r="AD72" s="213">
        <v>0.21928024800000001</v>
      </c>
      <c r="AE72" s="213">
        <v>0.22118717099999999</v>
      </c>
      <c r="AF72" s="213">
        <v>0.22118717099999999</v>
      </c>
      <c r="AG72" s="213">
        <v>0.22118717099999999</v>
      </c>
      <c r="AH72" s="213">
        <v>0.22118717099999999</v>
      </c>
      <c r="AI72" s="213">
        <v>0.22118717099999999</v>
      </c>
      <c r="AJ72" s="213">
        <v>0.22118717099999999</v>
      </c>
      <c r="AK72" s="213">
        <v>0.22118717099999999</v>
      </c>
      <c r="AL72" s="213">
        <v>0.22118717099999999</v>
      </c>
      <c r="AM72" s="213">
        <v>0.22118717099999999</v>
      </c>
      <c r="AN72" s="213">
        <v>0.21968306600000001</v>
      </c>
      <c r="AO72" s="213">
        <v>0.21968306600000001</v>
      </c>
      <c r="AP72" s="213">
        <v>0.21968306600000001</v>
      </c>
      <c r="AQ72" s="213">
        <v>0.21968306600000001</v>
      </c>
      <c r="AR72" s="213">
        <v>0.221360891</v>
      </c>
      <c r="AS72" s="213">
        <v>0.221360891</v>
      </c>
      <c r="AT72" s="213">
        <v>0.221360891</v>
      </c>
      <c r="AU72" s="213">
        <v>0.221360891</v>
      </c>
      <c r="AV72" s="213">
        <v>0.221360891</v>
      </c>
      <c r="AW72" s="213">
        <v>0.221360891</v>
      </c>
      <c r="AX72" s="213">
        <v>0.24727057499999999</v>
      </c>
      <c r="AY72" s="213">
        <v>0.24727057499999999</v>
      </c>
      <c r="AZ72" s="213">
        <v>0.24727057499999999</v>
      </c>
      <c r="BA72" s="213">
        <v>0.218478333</v>
      </c>
      <c r="BB72" s="213">
        <v>0.218478333</v>
      </c>
      <c r="BC72" s="213">
        <v>0.218478333</v>
      </c>
      <c r="BD72" s="213">
        <v>0.218478333</v>
      </c>
      <c r="BE72" s="213">
        <v>0.218478333</v>
      </c>
      <c r="BF72" s="213">
        <v>0.210963915</v>
      </c>
      <c r="BG72" s="213">
        <v>0.62695283400000001</v>
      </c>
      <c r="BH72" s="213">
        <v>0.79765934900000002</v>
      </c>
      <c r="BI72" s="213">
        <v>1.8959718E-2</v>
      </c>
      <c r="BJ72" s="213">
        <v>0.14742023800000001</v>
      </c>
      <c r="BK72" s="213">
        <v>0.16338593000000001</v>
      </c>
      <c r="BL72" s="213">
        <v>0.23441193499999999</v>
      </c>
    </row>
    <row r="73" spans="1:64" s="199" customFormat="1" ht="14.4" x14ac:dyDescent="0.3">
      <c r="B73" s="61"/>
      <c r="C73" s="147"/>
      <c r="D73" s="147"/>
      <c r="E73" s="200"/>
      <c r="F73" s="57"/>
      <c r="G73" s="57"/>
      <c r="H73" s="57"/>
      <c r="I73" s="57"/>
      <c r="J73" s="57"/>
      <c r="K73" s="57"/>
      <c r="L73" s="57"/>
      <c r="M73" s="57"/>
      <c r="N73" s="57"/>
      <c r="O73" s="57"/>
    </row>
    <row r="74" spans="1:64" ht="17.25" customHeight="1" x14ac:dyDescent="0.3"/>
    <row r="75" spans="1:64" s="184" customFormat="1" ht="17.399999999999999" x14ac:dyDescent="0.3">
      <c r="A75" s="201"/>
      <c r="B75" s="160" t="s">
        <v>33</v>
      </c>
      <c r="G75" s="185"/>
    </row>
    <row r="76" spans="1:64" s="184" customFormat="1" ht="17.399999999999999" x14ac:dyDescent="0.3">
      <c r="A76" s="201"/>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2" t="s">
        <v>41</v>
      </c>
      <c r="D82" s="202"/>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25">
      <c r="B84" s="203">
        <v>101</v>
      </c>
      <c r="C84" s="213">
        <v>1</v>
      </c>
      <c r="D84" s="213">
        <v>0.28473365361491015</v>
      </c>
      <c r="E84" s="213">
        <v>0.26560930228856922</v>
      </c>
      <c r="F84" s="213">
        <v>0.26560930228856922</v>
      </c>
      <c r="G84" s="213">
        <v>0.26560930228856922</v>
      </c>
      <c r="H84" s="213">
        <v>0.26560930228856922</v>
      </c>
      <c r="I84" s="213">
        <v>0.26560930228856922</v>
      </c>
      <c r="J84" s="213">
        <v>0.26560930228856922</v>
      </c>
      <c r="K84" s="213">
        <v>0.26560930228856922</v>
      </c>
      <c r="L84" s="213">
        <v>0.26560930228856922</v>
      </c>
      <c r="M84" s="213">
        <v>0.26560930228856922</v>
      </c>
      <c r="N84" s="213">
        <v>0.26917926560994915</v>
      </c>
      <c r="O84" s="213">
        <v>0.26917926560994915</v>
      </c>
      <c r="P84" s="213">
        <v>0.26917926560994915</v>
      </c>
      <c r="Q84" s="213">
        <v>0.26917926560994915</v>
      </c>
      <c r="R84" s="213">
        <v>0.26917926560994915</v>
      </c>
      <c r="S84" s="213">
        <v>0.26917926560994915</v>
      </c>
      <c r="T84" s="213">
        <v>0.26917926560994915</v>
      </c>
      <c r="U84" s="213">
        <v>0.26917926560994915</v>
      </c>
      <c r="V84" s="213">
        <v>0.26917926560994915</v>
      </c>
      <c r="W84" s="213">
        <v>0.26917926560994915</v>
      </c>
      <c r="X84" s="213">
        <v>0.26917926560994915</v>
      </c>
      <c r="Y84" s="213">
        <v>0.26917926560994915</v>
      </c>
      <c r="Z84" s="213">
        <v>0.26642650109244398</v>
      </c>
      <c r="AA84" s="213">
        <v>0.26642650109244398</v>
      </c>
      <c r="AB84" s="213">
        <v>0.26642650109244398</v>
      </c>
      <c r="AC84" s="213">
        <v>0.26642650109244398</v>
      </c>
      <c r="AD84" s="213">
        <v>0.26642650109244398</v>
      </c>
      <c r="AE84" s="213">
        <v>0.26642650109244398</v>
      </c>
      <c r="AF84" s="213">
        <v>0.26874342065006668</v>
      </c>
      <c r="AG84" s="213">
        <v>0.26874342065006668</v>
      </c>
      <c r="AH84" s="213">
        <v>0.26874342065006668</v>
      </c>
      <c r="AI84" s="213">
        <v>0.26874342065006668</v>
      </c>
      <c r="AJ84" s="213">
        <v>0.26874342065006668</v>
      </c>
      <c r="AK84" s="213">
        <v>0.26874342065006668</v>
      </c>
      <c r="AL84" s="213">
        <v>0.26874342065006668</v>
      </c>
      <c r="AM84" s="213">
        <v>0.26874342065006668</v>
      </c>
      <c r="AN84" s="213">
        <v>0.26874342065006668</v>
      </c>
      <c r="AO84" s="213">
        <v>0.26691592672528114</v>
      </c>
      <c r="AP84" s="213">
        <v>0.26691592672528114</v>
      </c>
      <c r="AQ84" s="213">
        <v>0.26691592672528114</v>
      </c>
      <c r="AR84" s="213">
        <v>0.26691592672528114</v>
      </c>
      <c r="AS84" s="213">
        <v>0.2689544921665934</v>
      </c>
      <c r="AT84" s="213">
        <v>0.2689544921665934</v>
      </c>
      <c r="AU84" s="213">
        <v>0.2689544921665934</v>
      </c>
      <c r="AV84" s="213">
        <v>0.2689544921665934</v>
      </c>
      <c r="AW84" s="213">
        <v>0.2689544921665934</v>
      </c>
      <c r="AX84" s="213">
        <v>0.2689544921665934</v>
      </c>
      <c r="AY84" s="213">
        <v>0.30043487625739679</v>
      </c>
      <c r="AZ84" s="213">
        <v>0.30043487625739679</v>
      </c>
      <c r="BA84" s="213">
        <v>0.30043487625739679</v>
      </c>
      <c r="BB84" s="213">
        <v>0.26545217073162952</v>
      </c>
      <c r="BC84" s="213">
        <v>0.26545217073162952</v>
      </c>
      <c r="BD84" s="213">
        <v>0.26545217073162952</v>
      </c>
      <c r="BE84" s="213">
        <v>0.26545217073162952</v>
      </c>
      <c r="BF84" s="213">
        <v>0.26545217073162952</v>
      </c>
      <c r="BG84" s="213">
        <v>0.25632211855888021</v>
      </c>
      <c r="BH84" s="213">
        <v>0.76175055124211399</v>
      </c>
      <c r="BI84" s="213">
        <v>0.96915974617658796</v>
      </c>
      <c r="BJ84" s="213">
        <v>2.3036143779415638E-2</v>
      </c>
      <c r="BK84" s="213">
        <v>0.17911626121088906</v>
      </c>
      <c r="BL84" s="213">
        <v>0.19851465029753387</v>
      </c>
      <c r="BM84" s="213">
        <v>0.2848115696499634</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50</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7" customFormat="1" ht="15.6" x14ac:dyDescent="0.3">
      <c r="B7" s="208" t="s">
        <v>269</v>
      </c>
      <c r="C7" s="8"/>
      <c r="D7" s="8"/>
      <c r="E7" s="8"/>
      <c r="F7" s="8"/>
      <c r="G7" s="8"/>
      <c r="H7" s="8"/>
      <c r="J7" s="208" t="s">
        <v>270</v>
      </c>
      <c r="K7" s="8"/>
      <c r="L7" s="8"/>
      <c r="M7" s="8"/>
      <c r="N7" s="209"/>
      <c r="O7" s="209"/>
      <c r="P7" s="209"/>
      <c r="Q7" s="210"/>
      <c r="R7" s="211" t="s">
        <v>271</v>
      </c>
      <c r="S7" s="210"/>
      <c r="Z7" s="207" t="s">
        <v>272</v>
      </c>
      <c r="AH7" s="208"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12" t="s">
        <v>11</v>
      </c>
      <c r="D9" s="212" t="s">
        <v>45</v>
      </c>
      <c r="E9" s="212" t="s">
        <v>46</v>
      </c>
      <c r="F9" s="212" t="s">
        <v>47</v>
      </c>
      <c r="G9" s="212" t="s">
        <v>57</v>
      </c>
      <c r="H9" s="212" t="s">
        <v>58</v>
      </c>
      <c r="J9" s="88" t="s">
        <v>1</v>
      </c>
      <c r="K9" s="212" t="s">
        <v>11</v>
      </c>
      <c r="L9" s="212" t="s">
        <v>45</v>
      </c>
      <c r="M9" s="212" t="s">
        <v>46</v>
      </c>
      <c r="N9" s="212" t="s">
        <v>47</v>
      </c>
      <c r="O9" s="212" t="s">
        <v>57</v>
      </c>
      <c r="P9" s="212" t="s">
        <v>58</v>
      </c>
      <c r="R9" s="88" t="s">
        <v>1</v>
      </c>
      <c r="S9" s="212" t="s">
        <v>11</v>
      </c>
      <c r="T9" s="212" t="s">
        <v>45</v>
      </c>
      <c r="U9" s="212" t="s">
        <v>46</v>
      </c>
      <c r="V9" s="212" t="s">
        <v>47</v>
      </c>
      <c r="W9" s="212" t="s">
        <v>57</v>
      </c>
      <c r="X9" s="212" t="s">
        <v>58</v>
      </c>
      <c r="Z9" s="88" t="s">
        <v>1</v>
      </c>
      <c r="AA9" s="212" t="s">
        <v>11</v>
      </c>
      <c r="AB9" s="212" t="s">
        <v>45</v>
      </c>
      <c r="AC9" s="212" t="s">
        <v>46</v>
      </c>
      <c r="AD9" s="212" t="s">
        <v>47</v>
      </c>
      <c r="AE9" s="212" t="s">
        <v>57</v>
      </c>
      <c r="AF9" s="212" t="s">
        <v>58</v>
      </c>
      <c r="AH9" s="88" t="s">
        <v>1</v>
      </c>
      <c r="AI9" s="212" t="s">
        <v>11</v>
      </c>
      <c r="AJ9" s="212" t="s">
        <v>45</v>
      </c>
      <c r="AK9" s="212" t="s">
        <v>46</v>
      </c>
      <c r="AL9" s="212" t="s">
        <v>47</v>
      </c>
      <c r="AM9" s="212" t="s">
        <v>57</v>
      </c>
      <c r="AN9" s="212" t="s">
        <v>58</v>
      </c>
    </row>
    <row r="10" spans="1:218" s="92" customFormat="1" ht="13.2" x14ac:dyDescent="0.25">
      <c r="B10" s="88">
        <v>100</v>
      </c>
      <c r="C10" s="216">
        <v>1</v>
      </c>
      <c r="D10" s="216">
        <v>1.0316455825344601</v>
      </c>
      <c r="E10" s="216">
        <v>0.98217387562990444</v>
      </c>
      <c r="F10" s="216">
        <v>0.98591902082506422</v>
      </c>
      <c r="G10" s="216">
        <v>0.37071728738256299</v>
      </c>
      <c r="H10" s="216">
        <v>0.25842905184913084</v>
      </c>
      <c r="J10" s="88">
        <v>100</v>
      </c>
      <c r="K10" s="216">
        <v>1</v>
      </c>
      <c r="L10" s="216">
        <v>1.012312314254074</v>
      </c>
      <c r="M10" s="216">
        <v>0.98440660139983105</v>
      </c>
      <c r="N10" s="216">
        <v>0.98258203170078184</v>
      </c>
      <c r="O10" s="216">
        <v>0.68900849984361778</v>
      </c>
      <c r="P10" s="216">
        <v>0.61219807525359127</v>
      </c>
      <c r="R10" s="88">
        <v>100</v>
      </c>
      <c r="S10" s="213">
        <v>1</v>
      </c>
      <c r="T10" s="213">
        <v>1.0451811113566407</v>
      </c>
      <c r="U10" s="213">
        <v>0.94320119060714558</v>
      </c>
      <c r="V10" s="213">
        <v>0.94320119060714558</v>
      </c>
      <c r="W10" s="213">
        <v>0.3356431314611944</v>
      </c>
      <c r="X10" s="213">
        <v>0.25076526144207678</v>
      </c>
      <c r="Z10" s="88">
        <v>100</v>
      </c>
      <c r="AA10" s="213">
        <v>1</v>
      </c>
      <c r="AB10" s="213">
        <v>1.2917022521359742</v>
      </c>
      <c r="AC10" s="213">
        <v>0.87547384082278701</v>
      </c>
      <c r="AD10" s="213">
        <v>0.87547384082278701</v>
      </c>
      <c r="AE10" s="213">
        <v>0.55085447645452046</v>
      </c>
      <c r="AF10" s="213">
        <v>0.31696285449215866</v>
      </c>
      <c r="AH10" s="88">
        <v>100</v>
      </c>
      <c r="AI10" s="213">
        <v>1</v>
      </c>
      <c r="AJ10" s="213">
        <v>1.0474606904496706</v>
      </c>
      <c r="AK10" s="213">
        <v>0.94211019153898479</v>
      </c>
      <c r="AL10" s="213">
        <v>0.9495085437549724</v>
      </c>
      <c r="AM10" s="213">
        <v>0.33632948472063762</v>
      </c>
      <c r="AN10" s="213">
        <v>0.1419171401866465</v>
      </c>
    </row>
    <row r="11" spans="1:218" s="92" customFormat="1" ht="13.2" x14ac:dyDescent="0.25">
      <c r="B11" s="88">
        <v>101</v>
      </c>
      <c r="C11" s="217">
        <v>1</v>
      </c>
      <c r="D11" s="216">
        <v>1</v>
      </c>
      <c r="E11" s="216">
        <v>1</v>
      </c>
      <c r="F11" s="216">
        <v>1</v>
      </c>
      <c r="G11" s="216">
        <v>0.99999990780446524</v>
      </c>
      <c r="H11" s="216">
        <v>0.99999990780446524</v>
      </c>
      <c r="J11" s="88">
        <v>101</v>
      </c>
      <c r="K11" s="217">
        <v>1</v>
      </c>
      <c r="L11" s="216">
        <v>1</v>
      </c>
      <c r="M11" s="216">
        <v>1</v>
      </c>
      <c r="N11" s="216">
        <v>1</v>
      </c>
      <c r="O11" s="216">
        <v>0.99999990782421877</v>
      </c>
      <c r="P11" s="216">
        <v>0.99999990782421877</v>
      </c>
      <c r="R11" s="88">
        <v>101</v>
      </c>
      <c r="S11" s="193">
        <v>1</v>
      </c>
      <c r="T11" s="213">
        <v>1</v>
      </c>
      <c r="U11" s="213">
        <v>1</v>
      </c>
      <c r="V11" s="213">
        <v>1</v>
      </c>
      <c r="W11" s="213">
        <v>1</v>
      </c>
      <c r="X11" s="213">
        <v>1</v>
      </c>
      <c r="Z11" s="88">
        <v>101</v>
      </c>
      <c r="AA11" s="193">
        <v>1</v>
      </c>
      <c r="AB11" s="213">
        <v>1</v>
      </c>
      <c r="AC11" s="213">
        <v>1</v>
      </c>
      <c r="AD11" s="213">
        <v>1</v>
      </c>
      <c r="AE11" s="213">
        <v>1</v>
      </c>
      <c r="AF11" s="213">
        <v>1</v>
      </c>
      <c r="AH11" s="88">
        <v>101</v>
      </c>
      <c r="AI11" s="193">
        <v>1</v>
      </c>
      <c r="AJ11" s="213">
        <v>1</v>
      </c>
      <c r="AK11" s="213">
        <v>1</v>
      </c>
      <c r="AL11" s="213">
        <v>1</v>
      </c>
      <c r="AM11" s="213">
        <v>0.96153849216013454</v>
      </c>
      <c r="AN11" s="213">
        <v>0.96153849216013454</v>
      </c>
    </row>
    <row r="12" spans="1:218" s="92" customFormat="1" ht="13.2" x14ac:dyDescent="0.25">
      <c r="B12" s="88">
        <v>103</v>
      </c>
      <c r="C12" s="216">
        <v>1</v>
      </c>
      <c r="D12" s="216">
        <v>1</v>
      </c>
      <c r="E12" s="216">
        <v>1</v>
      </c>
      <c r="F12" s="216">
        <v>1</v>
      </c>
      <c r="G12" s="216">
        <v>1</v>
      </c>
      <c r="H12" s="216">
        <v>1</v>
      </c>
      <c r="J12" s="88">
        <v>103</v>
      </c>
      <c r="K12" s="216">
        <v>1</v>
      </c>
      <c r="L12" s="216">
        <v>1</v>
      </c>
      <c r="M12" s="216">
        <v>1</v>
      </c>
      <c r="N12" s="216">
        <v>1</v>
      </c>
      <c r="O12" s="216">
        <v>1</v>
      </c>
      <c r="P12" s="216">
        <v>1</v>
      </c>
      <c r="R12" s="88">
        <v>103</v>
      </c>
      <c r="S12" s="213">
        <v>1</v>
      </c>
      <c r="T12" s="213">
        <v>1</v>
      </c>
      <c r="U12" s="213">
        <v>1</v>
      </c>
      <c r="V12" s="213">
        <v>1</v>
      </c>
      <c r="W12" s="213">
        <v>1</v>
      </c>
      <c r="X12" s="213">
        <v>1</v>
      </c>
      <c r="Z12" s="88">
        <v>103</v>
      </c>
      <c r="AA12" s="213">
        <v>1</v>
      </c>
      <c r="AB12" s="213">
        <v>1</v>
      </c>
      <c r="AC12" s="213">
        <v>1</v>
      </c>
      <c r="AD12" s="213">
        <v>1</v>
      </c>
      <c r="AE12" s="213">
        <v>1</v>
      </c>
      <c r="AF12" s="213">
        <v>1</v>
      </c>
      <c r="AH12" s="88">
        <v>103</v>
      </c>
      <c r="AI12" s="213">
        <v>1</v>
      </c>
      <c r="AJ12" s="213">
        <v>1</v>
      </c>
      <c r="AK12" s="213">
        <v>1</v>
      </c>
      <c r="AL12" s="213">
        <v>1</v>
      </c>
      <c r="AM12" s="213">
        <v>0.96153850095481885</v>
      </c>
      <c r="AN12" s="213">
        <v>0.96153850095481885</v>
      </c>
    </row>
    <row r="13" spans="1:218" s="92" customFormat="1" ht="13.2" x14ac:dyDescent="0.25">
      <c r="B13" s="88">
        <v>111</v>
      </c>
      <c r="C13" s="218">
        <v>1</v>
      </c>
      <c r="D13" s="216">
        <v>1.013225113081504</v>
      </c>
      <c r="E13" s="216">
        <v>0.99262609311795658</v>
      </c>
      <c r="F13" s="216">
        <v>0.99262609311795658</v>
      </c>
      <c r="G13" s="216">
        <v>0.81495643224470582</v>
      </c>
      <c r="H13" s="216">
        <v>0.55468555636632888</v>
      </c>
      <c r="J13" s="88">
        <v>111</v>
      </c>
      <c r="K13" s="218">
        <v>1</v>
      </c>
      <c r="L13" s="216">
        <v>1.0047091801721955</v>
      </c>
      <c r="M13" s="216">
        <v>0.98810271619164725</v>
      </c>
      <c r="N13" s="216">
        <v>0.98810271619164725</v>
      </c>
      <c r="O13" s="216">
        <v>0.98810286414640003</v>
      </c>
      <c r="P13" s="216">
        <v>0.94500535384463968</v>
      </c>
      <c r="R13" s="88">
        <v>111</v>
      </c>
      <c r="S13" s="214">
        <v>1</v>
      </c>
      <c r="T13" s="213">
        <v>1.0058243662288375</v>
      </c>
      <c r="U13" s="213">
        <v>0.96758520726266795</v>
      </c>
      <c r="V13" s="213">
        <v>0.95809909142688499</v>
      </c>
      <c r="W13" s="213">
        <v>0.71556794385961819</v>
      </c>
      <c r="X13" s="213">
        <v>0.53725608576441319</v>
      </c>
      <c r="Z13" s="88">
        <v>111</v>
      </c>
      <c r="AA13" s="214">
        <v>1</v>
      </c>
      <c r="AB13" s="213">
        <v>1.0336501067889809</v>
      </c>
      <c r="AC13" s="213">
        <v>0.92573942376173757</v>
      </c>
      <c r="AD13" s="213">
        <v>0.90890782026170547</v>
      </c>
      <c r="AE13" s="213">
        <v>0.71381627907734857</v>
      </c>
      <c r="AF13" s="213">
        <v>0.57097304538788163</v>
      </c>
      <c r="AH13" s="88">
        <v>111</v>
      </c>
      <c r="AI13" s="214">
        <v>1</v>
      </c>
      <c r="AJ13" s="213">
        <v>1.0048254433230877</v>
      </c>
      <c r="AK13" s="213">
        <v>0.98684737450171811</v>
      </c>
      <c r="AL13" s="213">
        <v>0.97770990981100303</v>
      </c>
      <c r="AM13" s="213">
        <v>0.93235451027229654</v>
      </c>
      <c r="AN13" s="213">
        <v>0.60967374662869145</v>
      </c>
    </row>
    <row r="14" spans="1:218" s="92" customFormat="1" ht="13.2" x14ac:dyDescent="0.25">
      <c r="B14" s="88">
        <v>112</v>
      </c>
      <c r="C14" s="216">
        <v>1</v>
      </c>
      <c r="D14" s="216">
        <v>1.0068194975107738</v>
      </c>
      <c r="E14" s="216">
        <v>1.0068194975107738</v>
      </c>
      <c r="F14" s="216">
        <v>1.0068194975107738</v>
      </c>
      <c r="G14" s="216">
        <v>0.79742302023488687</v>
      </c>
      <c r="H14" s="216">
        <v>0.79742302023488687</v>
      </c>
      <c r="J14" s="88">
        <v>112</v>
      </c>
      <c r="K14" s="216">
        <v>1</v>
      </c>
      <c r="L14" s="216">
        <v>1</v>
      </c>
      <c r="M14" s="216">
        <v>1</v>
      </c>
      <c r="N14" s="216">
        <v>1</v>
      </c>
      <c r="O14" s="216">
        <v>1</v>
      </c>
      <c r="P14" s="216">
        <v>1.0000001498453119</v>
      </c>
      <c r="R14" s="88">
        <v>112</v>
      </c>
      <c r="S14" s="213">
        <v>1</v>
      </c>
      <c r="T14" s="213">
        <v>1.0055412436522129</v>
      </c>
      <c r="U14" s="213">
        <v>1.0055412436522129</v>
      </c>
      <c r="V14" s="213">
        <v>1.0055412436522129</v>
      </c>
      <c r="W14" s="213">
        <v>0.76018630275485188</v>
      </c>
      <c r="X14" s="213">
        <v>0.76018630275485188</v>
      </c>
      <c r="Z14" s="88">
        <v>112</v>
      </c>
      <c r="AA14" s="213">
        <v>1</v>
      </c>
      <c r="AB14" s="213">
        <v>1</v>
      </c>
      <c r="AC14" s="213">
        <v>1</v>
      </c>
      <c r="AD14" s="213">
        <v>1</v>
      </c>
      <c r="AE14" s="213">
        <v>0.75590744437281943</v>
      </c>
      <c r="AF14" s="213">
        <v>0.75590744437281943</v>
      </c>
      <c r="AH14" s="88">
        <v>112</v>
      </c>
      <c r="AI14" s="213">
        <v>1</v>
      </c>
      <c r="AJ14" s="213">
        <v>1.0067959340938124</v>
      </c>
      <c r="AK14" s="213">
        <v>1.0067959340938124</v>
      </c>
      <c r="AL14" s="213">
        <v>1.0067959340938124</v>
      </c>
      <c r="AM14" s="213">
        <v>0.91837294625385935</v>
      </c>
      <c r="AN14" s="213">
        <v>0.85829243490583851</v>
      </c>
    </row>
    <row r="15" spans="1:218" s="92" customFormat="1" ht="13.2" x14ac:dyDescent="0.25">
      <c r="B15" s="88">
        <v>113</v>
      </c>
      <c r="C15" s="216">
        <v>1</v>
      </c>
      <c r="D15" s="216">
        <v>1.0068194975107738</v>
      </c>
      <c r="E15" s="216">
        <v>1.0068194975107738</v>
      </c>
      <c r="F15" s="216">
        <v>1.0068194975107738</v>
      </c>
      <c r="G15" s="216">
        <v>0.79742302023488687</v>
      </c>
      <c r="H15" s="216">
        <v>0.79742302023488687</v>
      </c>
      <c r="J15" s="88">
        <v>113</v>
      </c>
      <c r="K15" s="216">
        <v>1</v>
      </c>
      <c r="L15" s="216">
        <v>1</v>
      </c>
      <c r="M15" s="216">
        <v>1</v>
      </c>
      <c r="N15" s="216">
        <v>1</v>
      </c>
      <c r="O15" s="216">
        <v>1</v>
      </c>
      <c r="P15" s="216">
        <v>1.0000001498453119</v>
      </c>
      <c r="R15" s="88">
        <v>113</v>
      </c>
      <c r="S15" s="213">
        <v>1</v>
      </c>
      <c r="T15" s="213">
        <v>1.0055412436522129</v>
      </c>
      <c r="U15" s="213">
        <v>1.0055412436522129</v>
      </c>
      <c r="V15" s="213">
        <v>1.0055412436522129</v>
      </c>
      <c r="W15" s="213">
        <v>0.76018630275485188</v>
      </c>
      <c r="X15" s="213">
        <v>0.76018630275485188</v>
      </c>
      <c r="Z15" s="88">
        <v>113</v>
      </c>
      <c r="AA15" s="213">
        <v>1</v>
      </c>
      <c r="AB15" s="213">
        <v>1</v>
      </c>
      <c r="AC15" s="213">
        <v>1</v>
      </c>
      <c r="AD15" s="213">
        <v>1</v>
      </c>
      <c r="AE15" s="213">
        <v>0.75590744437281943</v>
      </c>
      <c r="AF15" s="213">
        <v>0.75590744437281943</v>
      </c>
      <c r="AH15" s="88">
        <v>113</v>
      </c>
      <c r="AI15" s="213">
        <v>1</v>
      </c>
      <c r="AJ15" s="213">
        <v>1.0067959340938124</v>
      </c>
      <c r="AK15" s="213">
        <v>1.0067959340938124</v>
      </c>
      <c r="AL15" s="213">
        <v>1.0067959340938124</v>
      </c>
      <c r="AM15" s="213">
        <v>0.91837294625385935</v>
      </c>
      <c r="AN15" s="213">
        <v>0.85829243490583851</v>
      </c>
    </row>
    <row r="16" spans="1:218" s="92" customFormat="1" ht="13.2" x14ac:dyDescent="0.25">
      <c r="B16" s="88">
        <v>114</v>
      </c>
      <c r="C16" s="216">
        <v>1</v>
      </c>
      <c r="D16" s="216">
        <v>1.006819647194362</v>
      </c>
      <c r="E16" s="216">
        <v>1.006819647194362</v>
      </c>
      <c r="F16" s="216">
        <v>1.006819647194362</v>
      </c>
      <c r="G16" s="216">
        <v>0.79742302023488687</v>
      </c>
      <c r="H16" s="216">
        <v>0.79742302023488687</v>
      </c>
      <c r="J16" s="88">
        <v>114</v>
      </c>
      <c r="K16" s="216">
        <v>1</v>
      </c>
      <c r="L16" s="216">
        <v>1</v>
      </c>
      <c r="M16" s="216">
        <v>1</v>
      </c>
      <c r="N16" s="216">
        <v>1</v>
      </c>
      <c r="O16" s="216">
        <v>1.0000001498453119</v>
      </c>
      <c r="P16" s="216">
        <v>1.0000001498453119</v>
      </c>
      <c r="R16" s="88">
        <v>114</v>
      </c>
      <c r="S16" s="213">
        <v>1</v>
      </c>
      <c r="T16" s="213">
        <v>1.0055412436522129</v>
      </c>
      <c r="U16" s="213">
        <v>1.0055412436522129</v>
      </c>
      <c r="V16" s="213">
        <v>1.0055412436522129</v>
      </c>
      <c r="W16" s="213">
        <v>0.76018630275485188</v>
      </c>
      <c r="X16" s="213">
        <v>0.76018630275485188</v>
      </c>
      <c r="Z16" s="88">
        <v>114</v>
      </c>
      <c r="AA16" s="213">
        <v>1</v>
      </c>
      <c r="AB16" s="213">
        <v>1</v>
      </c>
      <c r="AC16" s="213">
        <v>1</v>
      </c>
      <c r="AD16" s="213">
        <v>1</v>
      </c>
      <c r="AE16" s="213">
        <v>0.75590744437281943</v>
      </c>
      <c r="AF16" s="213">
        <v>0.75590744437281943</v>
      </c>
      <c r="AH16" s="88">
        <v>114</v>
      </c>
      <c r="AI16" s="213">
        <v>1</v>
      </c>
      <c r="AJ16" s="213">
        <v>1.0067959340938124</v>
      </c>
      <c r="AK16" s="213">
        <v>1.0067959340938124</v>
      </c>
      <c r="AL16" s="213">
        <v>1.0067959340938124</v>
      </c>
      <c r="AM16" s="213">
        <v>0.91837294625385935</v>
      </c>
      <c r="AN16" s="213">
        <v>0.85829243490583851</v>
      </c>
    </row>
    <row r="17" spans="2:40" s="92" customFormat="1" ht="13.2" x14ac:dyDescent="0.25">
      <c r="B17" s="88">
        <v>115</v>
      </c>
      <c r="C17" s="216">
        <v>1</v>
      </c>
      <c r="D17" s="216">
        <v>1.006819647194362</v>
      </c>
      <c r="E17" s="216">
        <v>1.006819647194362</v>
      </c>
      <c r="F17" s="216">
        <v>1.006819647194362</v>
      </c>
      <c r="G17" s="216">
        <v>0.79742302023488687</v>
      </c>
      <c r="H17" s="216">
        <v>0.79742302023488687</v>
      </c>
      <c r="J17" s="88">
        <v>115</v>
      </c>
      <c r="K17" s="216">
        <v>1</v>
      </c>
      <c r="L17" s="216">
        <v>1</v>
      </c>
      <c r="M17" s="216">
        <v>1</v>
      </c>
      <c r="N17" s="216">
        <v>1</v>
      </c>
      <c r="O17" s="216">
        <v>1.0000001498453119</v>
      </c>
      <c r="P17" s="216">
        <v>1.0000001498453119</v>
      </c>
      <c r="R17" s="88">
        <v>115</v>
      </c>
      <c r="S17" s="213">
        <v>1</v>
      </c>
      <c r="T17" s="213">
        <v>1.0055412436522129</v>
      </c>
      <c r="U17" s="213">
        <v>1.0055412436522129</v>
      </c>
      <c r="V17" s="213">
        <v>1.0055412436522129</v>
      </c>
      <c r="W17" s="213">
        <v>0.76018630275485188</v>
      </c>
      <c r="X17" s="213">
        <v>0.76018630275485188</v>
      </c>
      <c r="Z17" s="88">
        <v>115</v>
      </c>
      <c r="AA17" s="213">
        <v>1</v>
      </c>
      <c r="AB17" s="213">
        <v>1</v>
      </c>
      <c r="AC17" s="213">
        <v>1</v>
      </c>
      <c r="AD17" s="213">
        <v>1</v>
      </c>
      <c r="AE17" s="213">
        <v>0.75590744437281943</v>
      </c>
      <c r="AF17" s="213">
        <v>0.75590744437281943</v>
      </c>
      <c r="AH17" s="88">
        <v>115</v>
      </c>
      <c r="AI17" s="213">
        <v>1</v>
      </c>
      <c r="AJ17" s="213">
        <v>1.0067959340938124</v>
      </c>
      <c r="AK17" s="213">
        <v>1.0067959340938124</v>
      </c>
      <c r="AL17" s="213">
        <v>1.0067959340938124</v>
      </c>
      <c r="AM17" s="213">
        <v>0.91837294625385935</v>
      </c>
      <c r="AN17" s="213">
        <v>0.85829243490583851</v>
      </c>
    </row>
    <row r="18" spans="2:40" s="92" customFormat="1" ht="13.2" x14ac:dyDescent="0.25">
      <c r="B18" s="88">
        <v>116</v>
      </c>
      <c r="C18" s="216">
        <v>1</v>
      </c>
      <c r="D18" s="216">
        <v>1.0041379320296973</v>
      </c>
      <c r="E18" s="216">
        <v>1.0041379320296973</v>
      </c>
      <c r="F18" s="216">
        <v>1.0041379320296973</v>
      </c>
      <c r="G18" s="216">
        <v>0.57992904847703586</v>
      </c>
      <c r="H18" s="216">
        <v>0.57992904847703586</v>
      </c>
      <c r="J18" s="88">
        <v>116</v>
      </c>
      <c r="K18" s="216">
        <v>1</v>
      </c>
      <c r="L18" s="216">
        <v>1</v>
      </c>
      <c r="M18" s="216">
        <v>1</v>
      </c>
      <c r="N18" s="216">
        <v>1</v>
      </c>
      <c r="O18" s="216">
        <v>1.000000149567283</v>
      </c>
      <c r="P18" s="216">
        <v>1.000000149567283</v>
      </c>
      <c r="R18" s="88">
        <v>116</v>
      </c>
      <c r="S18" s="213">
        <v>1</v>
      </c>
      <c r="T18" s="213">
        <v>1.0042991852276206</v>
      </c>
      <c r="U18" s="213">
        <v>1.0042991852276206</v>
      </c>
      <c r="V18" s="213">
        <v>1.0042991852276206</v>
      </c>
      <c r="W18" s="213">
        <v>0.80376711979344939</v>
      </c>
      <c r="X18" s="213">
        <v>0.80376711979344939</v>
      </c>
      <c r="Z18" s="88">
        <v>116</v>
      </c>
      <c r="AA18" s="213">
        <v>1</v>
      </c>
      <c r="AB18" s="213">
        <v>1</v>
      </c>
      <c r="AC18" s="213">
        <v>1</v>
      </c>
      <c r="AD18" s="213">
        <v>1</v>
      </c>
      <c r="AE18" s="213">
        <v>0.80031479330109812</v>
      </c>
      <c r="AF18" s="213">
        <v>0.80031479330109812</v>
      </c>
      <c r="AH18" s="88">
        <v>116</v>
      </c>
      <c r="AI18" s="213">
        <v>1</v>
      </c>
      <c r="AJ18" s="213">
        <v>1.017944571221236</v>
      </c>
      <c r="AK18" s="213">
        <v>0.96955329558781822</v>
      </c>
      <c r="AL18" s="213">
        <v>0.96119508380208096</v>
      </c>
      <c r="AM18" s="213">
        <v>1.2344896178424167</v>
      </c>
      <c r="AN18" s="213">
        <v>0.58271690372237517</v>
      </c>
    </row>
    <row r="19" spans="2:40" s="92" customFormat="1" ht="13.2" x14ac:dyDescent="0.25">
      <c r="B19" s="88">
        <v>117</v>
      </c>
      <c r="C19" s="216">
        <v>1</v>
      </c>
      <c r="D19" s="216">
        <v>1.0041379320296973</v>
      </c>
      <c r="E19" s="216">
        <v>1.0041379320296973</v>
      </c>
      <c r="F19" s="216">
        <v>1.0041379320296973</v>
      </c>
      <c r="G19" s="216">
        <v>0.57992904847703586</v>
      </c>
      <c r="H19" s="216">
        <v>0.57992904847703586</v>
      </c>
      <c r="J19" s="88">
        <v>117</v>
      </c>
      <c r="K19" s="216">
        <v>1</v>
      </c>
      <c r="L19" s="216">
        <v>1</v>
      </c>
      <c r="M19" s="216">
        <v>1</v>
      </c>
      <c r="N19" s="216">
        <v>1</v>
      </c>
      <c r="O19" s="216">
        <v>1.000000149567283</v>
      </c>
      <c r="P19" s="216">
        <v>1.000000149567283</v>
      </c>
      <c r="R19" s="88">
        <v>117</v>
      </c>
      <c r="S19" s="213">
        <v>1</v>
      </c>
      <c r="T19" s="213">
        <v>1.0042991852276206</v>
      </c>
      <c r="U19" s="213">
        <v>1.0042991852276206</v>
      </c>
      <c r="V19" s="213">
        <v>1.0042991852276206</v>
      </c>
      <c r="W19" s="213">
        <v>0.80376711979344939</v>
      </c>
      <c r="X19" s="213">
        <v>0.80376711979344939</v>
      </c>
      <c r="Z19" s="88">
        <v>117</v>
      </c>
      <c r="AA19" s="213">
        <v>1</v>
      </c>
      <c r="AB19" s="213">
        <v>1</v>
      </c>
      <c r="AC19" s="213">
        <v>1</v>
      </c>
      <c r="AD19" s="213">
        <v>1</v>
      </c>
      <c r="AE19" s="213">
        <v>0.80031479330109812</v>
      </c>
      <c r="AF19" s="213">
        <v>0.80031479330109812</v>
      </c>
      <c r="AH19" s="88">
        <v>117</v>
      </c>
      <c r="AI19" s="213">
        <v>1</v>
      </c>
      <c r="AJ19" s="213">
        <v>1.017944571221236</v>
      </c>
      <c r="AK19" s="213">
        <v>0.96955329558781822</v>
      </c>
      <c r="AL19" s="213">
        <v>0.96119508380208096</v>
      </c>
      <c r="AM19" s="213">
        <v>1.2344896178424167</v>
      </c>
      <c r="AN19" s="213">
        <v>0.58271690372237517</v>
      </c>
    </row>
    <row r="20" spans="2:40" s="92" customFormat="1" ht="13.2" x14ac:dyDescent="0.25">
      <c r="B20" s="88">
        <v>118</v>
      </c>
      <c r="C20" s="216">
        <v>1</v>
      </c>
      <c r="D20" s="216">
        <v>1.0041379320296973</v>
      </c>
      <c r="E20" s="216">
        <v>1.0041379320296973</v>
      </c>
      <c r="F20" s="216">
        <v>1.0041379320296973</v>
      </c>
      <c r="G20" s="216">
        <v>0.57992904847703586</v>
      </c>
      <c r="H20" s="216">
        <v>0.57992904847703586</v>
      </c>
      <c r="J20" s="88">
        <v>118</v>
      </c>
      <c r="K20" s="216">
        <v>1</v>
      </c>
      <c r="L20" s="216">
        <v>1</v>
      </c>
      <c r="M20" s="216">
        <v>1</v>
      </c>
      <c r="N20" s="216">
        <v>1</v>
      </c>
      <c r="O20" s="216">
        <v>1.000000149567283</v>
      </c>
      <c r="P20" s="216">
        <v>1.000000149567283</v>
      </c>
      <c r="R20" s="88">
        <v>118</v>
      </c>
      <c r="S20" s="213">
        <v>1</v>
      </c>
      <c r="T20" s="213">
        <v>1.0042991852276206</v>
      </c>
      <c r="U20" s="213">
        <v>1.0042991852276206</v>
      </c>
      <c r="V20" s="213">
        <v>1.0042991852276206</v>
      </c>
      <c r="W20" s="213">
        <v>0.80376711979344939</v>
      </c>
      <c r="X20" s="213">
        <v>0.80376711979344939</v>
      </c>
      <c r="Z20" s="88">
        <v>118</v>
      </c>
      <c r="AA20" s="213">
        <v>1</v>
      </c>
      <c r="AB20" s="213">
        <v>1</v>
      </c>
      <c r="AC20" s="213">
        <v>1</v>
      </c>
      <c r="AD20" s="213">
        <v>1</v>
      </c>
      <c r="AE20" s="213">
        <v>0.80031479330109612</v>
      </c>
      <c r="AF20" s="213">
        <v>0.80031479330109612</v>
      </c>
      <c r="AH20" s="88">
        <v>118</v>
      </c>
      <c r="AI20" s="213">
        <v>1</v>
      </c>
      <c r="AJ20" s="213">
        <v>1.017944571221236</v>
      </c>
      <c r="AK20" s="213">
        <v>0.96955329558781822</v>
      </c>
      <c r="AL20" s="213">
        <v>0.96119508380208096</v>
      </c>
      <c r="AM20" s="213">
        <v>1.2344896178424167</v>
      </c>
      <c r="AN20" s="213">
        <v>0.58271690372237517</v>
      </c>
    </row>
    <row r="21" spans="2:40" s="92" customFormat="1" ht="13.2" x14ac:dyDescent="0.25">
      <c r="B21" s="88">
        <v>120</v>
      </c>
      <c r="C21" s="216">
        <v>1</v>
      </c>
      <c r="D21" s="216">
        <v>1.0041379320296973</v>
      </c>
      <c r="E21" s="216">
        <v>1.0041379320296973</v>
      </c>
      <c r="F21" s="216">
        <v>1.0041379320296973</v>
      </c>
      <c r="G21" s="216">
        <v>0.57992904847703586</v>
      </c>
      <c r="H21" s="216">
        <v>0.57992904847703586</v>
      </c>
      <c r="J21" s="88">
        <v>120</v>
      </c>
      <c r="K21" s="216">
        <v>1</v>
      </c>
      <c r="L21" s="216">
        <v>1</v>
      </c>
      <c r="M21" s="216">
        <v>1</v>
      </c>
      <c r="N21" s="216">
        <v>1</v>
      </c>
      <c r="O21" s="216">
        <v>1.000000149567283</v>
      </c>
      <c r="P21" s="216">
        <v>1.000000149567283</v>
      </c>
      <c r="R21" s="88">
        <v>120</v>
      </c>
      <c r="S21" s="213">
        <v>1</v>
      </c>
      <c r="T21" s="213">
        <v>1.0042991852276206</v>
      </c>
      <c r="U21" s="213">
        <v>1.0042991852276206</v>
      </c>
      <c r="V21" s="213">
        <v>1.0042991852276206</v>
      </c>
      <c r="W21" s="213">
        <v>0.80376711979344939</v>
      </c>
      <c r="X21" s="213">
        <v>0.80376711979344939</v>
      </c>
      <c r="Z21" s="88">
        <v>120</v>
      </c>
      <c r="AA21" s="213">
        <v>1</v>
      </c>
      <c r="AB21" s="213">
        <v>1</v>
      </c>
      <c r="AC21" s="213">
        <v>1</v>
      </c>
      <c r="AD21" s="213">
        <v>1</v>
      </c>
      <c r="AE21" s="213">
        <v>0.80031479330109812</v>
      </c>
      <c r="AF21" s="213">
        <v>0.80031479330109812</v>
      </c>
      <c r="AH21" s="88">
        <v>120</v>
      </c>
      <c r="AI21" s="213">
        <v>1</v>
      </c>
      <c r="AJ21" s="213">
        <v>1.017944571221236</v>
      </c>
      <c r="AK21" s="213">
        <v>0.96955329558781822</v>
      </c>
      <c r="AL21" s="213">
        <v>0.96119508380208096</v>
      </c>
      <c r="AM21" s="213">
        <v>1.2344896178424167</v>
      </c>
      <c r="AN21" s="213">
        <v>0.58271690372237517</v>
      </c>
    </row>
    <row r="22" spans="2:40" s="92" customFormat="1" ht="13.2" x14ac:dyDescent="0.25">
      <c r="B22" s="88">
        <v>131</v>
      </c>
      <c r="C22" s="216">
        <v>1</v>
      </c>
      <c r="D22" s="216">
        <v>1.155334233583506</v>
      </c>
      <c r="E22" s="216">
        <v>1.155334233583506</v>
      </c>
      <c r="F22" s="216">
        <v>1.155334233583506</v>
      </c>
      <c r="G22" s="216">
        <v>0.68530363667156313</v>
      </c>
      <c r="H22" s="216">
        <v>0.54795300492585763</v>
      </c>
      <c r="J22" s="88">
        <v>131</v>
      </c>
      <c r="K22" s="216">
        <v>1</v>
      </c>
      <c r="L22" s="216">
        <v>1</v>
      </c>
      <c r="M22" s="216">
        <v>1</v>
      </c>
      <c r="N22" s="216">
        <v>1</v>
      </c>
      <c r="O22" s="216">
        <v>1</v>
      </c>
      <c r="P22" s="216">
        <v>1</v>
      </c>
      <c r="R22" s="88">
        <v>131</v>
      </c>
      <c r="S22" s="213">
        <v>1</v>
      </c>
      <c r="T22" s="213">
        <v>1.0621760975960297</v>
      </c>
      <c r="U22" s="213">
        <v>1.0621760975960297</v>
      </c>
      <c r="V22" s="213">
        <v>1.0621760975960297</v>
      </c>
      <c r="W22" s="213">
        <v>0.70209458577664097</v>
      </c>
      <c r="X22" s="213">
        <v>0.52638529281396795</v>
      </c>
      <c r="Z22" s="88">
        <v>131</v>
      </c>
      <c r="AA22" s="213">
        <v>1</v>
      </c>
      <c r="AB22" s="213">
        <v>1.0000000454897926</v>
      </c>
      <c r="AC22" s="213">
        <v>1.0000000454897926</v>
      </c>
      <c r="AD22" s="213">
        <v>1.0000000454897926</v>
      </c>
      <c r="AE22" s="213">
        <v>0.66100064450282714</v>
      </c>
      <c r="AF22" s="213">
        <v>0.38191700723990801</v>
      </c>
      <c r="AH22" s="88">
        <v>131</v>
      </c>
      <c r="AI22" s="213">
        <v>1</v>
      </c>
      <c r="AJ22" s="213">
        <v>1.1333938111072996</v>
      </c>
      <c r="AK22" s="213">
        <v>1.0755847637466243</v>
      </c>
      <c r="AL22" s="213">
        <v>1.0581077972604258</v>
      </c>
      <c r="AM22" s="213">
        <v>0.71372716830886074</v>
      </c>
      <c r="AN22" s="213">
        <v>0.34182335966218763</v>
      </c>
    </row>
    <row r="23" spans="2:40" s="92" customFormat="1" ht="13.2" x14ac:dyDescent="0.25">
      <c r="B23" s="88">
        <v>132</v>
      </c>
      <c r="C23" s="216">
        <v>1</v>
      </c>
      <c r="D23" s="216">
        <v>1.155334233583506</v>
      </c>
      <c r="E23" s="216">
        <v>1.155334233583506</v>
      </c>
      <c r="F23" s="216">
        <v>1.155334233583506</v>
      </c>
      <c r="G23" s="216">
        <v>0.68530363667156313</v>
      </c>
      <c r="H23" s="216">
        <v>0.54795300492585763</v>
      </c>
      <c r="J23" s="88">
        <v>132</v>
      </c>
      <c r="K23" s="216">
        <v>1</v>
      </c>
      <c r="L23" s="216">
        <v>1</v>
      </c>
      <c r="M23" s="216">
        <v>1</v>
      </c>
      <c r="N23" s="216">
        <v>1</v>
      </c>
      <c r="O23" s="216">
        <v>1</v>
      </c>
      <c r="P23" s="216">
        <v>1</v>
      </c>
      <c r="R23" s="88">
        <v>132</v>
      </c>
      <c r="S23" s="213">
        <v>1</v>
      </c>
      <c r="T23" s="213">
        <v>1.0621760975960297</v>
      </c>
      <c r="U23" s="213">
        <v>1.0621760975960297</v>
      </c>
      <c r="V23" s="213">
        <v>1.0621760975960297</v>
      </c>
      <c r="W23" s="213">
        <v>0.70209458577664097</v>
      </c>
      <c r="X23" s="213">
        <v>0.52638529281396795</v>
      </c>
      <c r="Z23" s="88">
        <v>132</v>
      </c>
      <c r="AA23" s="213">
        <v>1</v>
      </c>
      <c r="AB23" s="213">
        <v>1.0000000454897926</v>
      </c>
      <c r="AC23" s="213">
        <v>1.0000000454897926</v>
      </c>
      <c r="AD23" s="213">
        <v>1.0000000454897926</v>
      </c>
      <c r="AE23" s="213">
        <v>0.66100064450282714</v>
      </c>
      <c r="AF23" s="213">
        <v>0.38191700723990801</v>
      </c>
      <c r="AH23" s="88">
        <v>132</v>
      </c>
      <c r="AI23" s="213">
        <v>1</v>
      </c>
      <c r="AJ23" s="213">
        <v>1.1333938111072996</v>
      </c>
      <c r="AK23" s="213">
        <v>1.0755847637466243</v>
      </c>
      <c r="AL23" s="213">
        <v>1.0581077972604258</v>
      </c>
      <c r="AM23" s="213">
        <v>0.71372716830886074</v>
      </c>
      <c r="AN23" s="213">
        <v>0.34182335966218763</v>
      </c>
    </row>
    <row r="24" spans="2:40" s="92" customFormat="1" ht="13.2" x14ac:dyDescent="0.25">
      <c r="B24" s="88">
        <v>133</v>
      </c>
      <c r="C24" s="216">
        <v>1</v>
      </c>
      <c r="D24" s="216">
        <v>1.155334233583506</v>
      </c>
      <c r="E24" s="216">
        <v>1.155334233583506</v>
      </c>
      <c r="F24" s="216">
        <v>1.155334233583506</v>
      </c>
      <c r="G24" s="216">
        <v>0.68530363667156313</v>
      </c>
      <c r="H24" s="216">
        <v>0.54795300492585763</v>
      </c>
      <c r="J24" s="88">
        <v>133</v>
      </c>
      <c r="K24" s="216">
        <v>1</v>
      </c>
      <c r="L24" s="216">
        <v>1</v>
      </c>
      <c r="M24" s="216">
        <v>1</v>
      </c>
      <c r="N24" s="216">
        <v>1</v>
      </c>
      <c r="O24" s="216">
        <v>1</v>
      </c>
      <c r="P24" s="216">
        <v>1</v>
      </c>
      <c r="R24" s="88">
        <v>133</v>
      </c>
      <c r="S24" s="213">
        <v>1</v>
      </c>
      <c r="T24" s="213">
        <v>1.0621760975960297</v>
      </c>
      <c r="U24" s="213">
        <v>1.0621760975960297</v>
      </c>
      <c r="V24" s="213">
        <v>1.0621760975960297</v>
      </c>
      <c r="W24" s="213">
        <v>0.70209458577664097</v>
      </c>
      <c r="X24" s="213">
        <v>0.52638529281396795</v>
      </c>
      <c r="Z24" s="88">
        <v>133</v>
      </c>
      <c r="AA24" s="213">
        <v>1</v>
      </c>
      <c r="AB24" s="213">
        <v>1.0000000454897926</v>
      </c>
      <c r="AC24" s="213">
        <v>1.0000000454897926</v>
      </c>
      <c r="AD24" s="213">
        <v>1.0000000454897926</v>
      </c>
      <c r="AE24" s="213">
        <v>0.66100064450282714</v>
      </c>
      <c r="AF24" s="213">
        <v>0.38191700723990801</v>
      </c>
      <c r="AH24" s="88">
        <v>133</v>
      </c>
      <c r="AI24" s="213">
        <v>1</v>
      </c>
      <c r="AJ24" s="213">
        <v>1.1333938111072996</v>
      </c>
      <c r="AK24" s="213">
        <v>1.0755847637466243</v>
      </c>
      <c r="AL24" s="213">
        <v>1.0581077972604258</v>
      </c>
      <c r="AM24" s="213">
        <v>0.71372716830886074</v>
      </c>
      <c r="AN24" s="213">
        <v>0.34182335966218763</v>
      </c>
    </row>
    <row r="25" spans="2:40" s="92" customFormat="1" ht="13.2" x14ac:dyDescent="0.25">
      <c r="B25" s="88">
        <v>134</v>
      </c>
      <c r="C25" s="216">
        <v>1</v>
      </c>
      <c r="D25" s="216">
        <v>1.155334233583506</v>
      </c>
      <c r="E25" s="216">
        <v>1.155334233583506</v>
      </c>
      <c r="F25" s="216">
        <v>1.155334233583506</v>
      </c>
      <c r="G25" s="216">
        <v>0.68530363667156313</v>
      </c>
      <c r="H25" s="216">
        <v>0.54795300492585763</v>
      </c>
      <c r="J25" s="88">
        <v>134</v>
      </c>
      <c r="K25" s="216">
        <v>1</v>
      </c>
      <c r="L25" s="216">
        <v>1</v>
      </c>
      <c r="M25" s="216">
        <v>1</v>
      </c>
      <c r="N25" s="216">
        <v>1</v>
      </c>
      <c r="O25" s="216">
        <v>1</v>
      </c>
      <c r="P25" s="216">
        <v>1</v>
      </c>
      <c r="R25" s="88">
        <v>134</v>
      </c>
      <c r="S25" s="213">
        <v>1</v>
      </c>
      <c r="T25" s="213">
        <v>1.0621760975960297</v>
      </c>
      <c r="U25" s="213">
        <v>1.0621760975960297</v>
      </c>
      <c r="V25" s="213">
        <v>1.0621760975960297</v>
      </c>
      <c r="W25" s="213">
        <v>0.70209458577664097</v>
      </c>
      <c r="X25" s="213">
        <v>0.52638529281396795</v>
      </c>
      <c r="Z25" s="88">
        <v>134</v>
      </c>
      <c r="AA25" s="213">
        <v>1</v>
      </c>
      <c r="AB25" s="213">
        <v>1.0000000454897926</v>
      </c>
      <c r="AC25" s="213">
        <v>1.0000000454897926</v>
      </c>
      <c r="AD25" s="213">
        <v>1.0000000454897926</v>
      </c>
      <c r="AE25" s="213">
        <v>0.66100064450282714</v>
      </c>
      <c r="AF25" s="213">
        <v>0.38191700723990801</v>
      </c>
      <c r="AH25" s="88">
        <v>134</v>
      </c>
      <c r="AI25" s="213">
        <v>1</v>
      </c>
      <c r="AJ25" s="213">
        <v>1.1333938111072996</v>
      </c>
      <c r="AK25" s="213">
        <v>1.0755847637466243</v>
      </c>
      <c r="AL25" s="213">
        <v>1.0581077972604258</v>
      </c>
      <c r="AM25" s="213">
        <v>0.71372716830886074</v>
      </c>
      <c r="AN25" s="213">
        <v>0.34182335966218763</v>
      </c>
    </row>
    <row r="26" spans="2:40" s="92" customFormat="1" ht="13.2" x14ac:dyDescent="0.25">
      <c r="B26" s="88">
        <v>135</v>
      </c>
      <c r="C26" s="216">
        <v>1</v>
      </c>
      <c r="D26" s="216">
        <v>1.155334233583506</v>
      </c>
      <c r="E26" s="216">
        <v>1.155334233583506</v>
      </c>
      <c r="F26" s="216">
        <v>1.155334233583506</v>
      </c>
      <c r="G26" s="216">
        <v>0.68530363667156313</v>
      </c>
      <c r="H26" s="216">
        <v>0.54795300492585763</v>
      </c>
      <c r="J26" s="88">
        <v>135</v>
      </c>
      <c r="K26" s="216">
        <v>1</v>
      </c>
      <c r="L26" s="216">
        <v>1</v>
      </c>
      <c r="M26" s="216">
        <v>1</v>
      </c>
      <c r="N26" s="216">
        <v>1</v>
      </c>
      <c r="O26" s="216">
        <v>1</v>
      </c>
      <c r="P26" s="216">
        <v>1</v>
      </c>
      <c r="R26" s="88">
        <v>135</v>
      </c>
      <c r="S26" s="213">
        <v>1</v>
      </c>
      <c r="T26" s="213">
        <v>1.0621760975960297</v>
      </c>
      <c r="U26" s="213">
        <v>1.0621760975960297</v>
      </c>
      <c r="V26" s="213">
        <v>1.0621760975960297</v>
      </c>
      <c r="W26" s="213">
        <v>0.70209458577664097</v>
      </c>
      <c r="X26" s="213">
        <v>0.52638529281396795</v>
      </c>
      <c r="Z26" s="88">
        <v>135</v>
      </c>
      <c r="AA26" s="213">
        <v>1</v>
      </c>
      <c r="AB26" s="213">
        <v>1.0000000454897926</v>
      </c>
      <c r="AC26" s="213">
        <v>1.0000000454897926</v>
      </c>
      <c r="AD26" s="213">
        <v>1.0000000454897926</v>
      </c>
      <c r="AE26" s="213">
        <v>0.66100064450282714</v>
      </c>
      <c r="AF26" s="213">
        <v>0.38191700723990801</v>
      </c>
      <c r="AH26" s="88">
        <v>135</v>
      </c>
      <c r="AI26" s="213">
        <v>1</v>
      </c>
      <c r="AJ26" s="213">
        <v>1.1333938111072972</v>
      </c>
      <c r="AK26" s="213">
        <v>1.0755847637466243</v>
      </c>
      <c r="AL26" s="213">
        <v>1.0581077972604258</v>
      </c>
      <c r="AM26" s="213">
        <v>0.71372716830886074</v>
      </c>
      <c r="AN26" s="213">
        <v>0.34182335966218763</v>
      </c>
    </row>
    <row r="27" spans="2:40" s="92" customFormat="1" ht="13.2" x14ac:dyDescent="0.25">
      <c r="B27" s="88">
        <v>136</v>
      </c>
      <c r="C27" s="216">
        <v>1</v>
      </c>
      <c r="D27" s="216">
        <v>1.155334233583506</v>
      </c>
      <c r="E27" s="216">
        <v>1.155334233583506</v>
      </c>
      <c r="F27" s="216">
        <v>1.155334233583506</v>
      </c>
      <c r="G27" s="216">
        <v>0.68530363667156313</v>
      </c>
      <c r="H27" s="216">
        <v>0.54795300492585763</v>
      </c>
      <c r="J27" s="88">
        <v>136</v>
      </c>
      <c r="K27" s="216">
        <v>1</v>
      </c>
      <c r="L27" s="216">
        <v>1</v>
      </c>
      <c r="M27" s="216">
        <v>1</v>
      </c>
      <c r="N27" s="216">
        <v>1</v>
      </c>
      <c r="O27" s="216">
        <v>1</v>
      </c>
      <c r="P27" s="216">
        <v>1</v>
      </c>
      <c r="R27" s="88">
        <v>136</v>
      </c>
      <c r="S27" s="213">
        <v>1</v>
      </c>
      <c r="T27" s="213">
        <v>1.0621760975960297</v>
      </c>
      <c r="U27" s="213">
        <v>1.0621760975960297</v>
      </c>
      <c r="V27" s="213">
        <v>1.0621760975960297</v>
      </c>
      <c r="W27" s="213">
        <v>0.70209458577664097</v>
      </c>
      <c r="X27" s="213">
        <v>0.52638529281396795</v>
      </c>
      <c r="Z27" s="88">
        <v>136</v>
      </c>
      <c r="AA27" s="213">
        <v>1</v>
      </c>
      <c r="AB27" s="213">
        <v>1.0000000454897926</v>
      </c>
      <c r="AC27" s="213">
        <v>1.0000000454897926</v>
      </c>
      <c r="AD27" s="213">
        <v>1.0000000454897926</v>
      </c>
      <c r="AE27" s="213">
        <v>0.66100064450282714</v>
      </c>
      <c r="AF27" s="213">
        <v>0.38191700723990801</v>
      </c>
      <c r="AH27" s="88">
        <v>136</v>
      </c>
      <c r="AI27" s="213">
        <v>1</v>
      </c>
      <c r="AJ27" s="213">
        <v>1.1333938111072972</v>
      </c>
      <c r="AK27" s="213">
        <v>1.0755847637466243</v>
      </c>
      <c r="AL27" s="213">
        <v>1.0581077972604258</v>
      </c>
      <c r="AM27" s="213">
        <v>0.71372716830886074</v>
      </c>
      <c r="AN27" s="213">
        <v>0.34182335966218763</v>
      </c>
    </row>
    <row r="28" spans="2:40" s="92" customFormat="1" ht="13.2" x14ac:dyDescent="0.25">
      <c r="B28" s="88">
        <v>137</v>
      </c>
      <c r="C28" s="216">
        <v>1</v>
      </c>
      <c r="D28" s="216">
        <v>1.155334233583506</v>
      </c>
      <c r="E28" s="216">
        <v>1.155334233583506</v>
      </c>
      <c r="F28" s="216">
        <v>1.155334233583506</v>
      </c>
      <c r="G28" s="216">
        <v>0.68530363667156313</v>
      </c>
      <c r="H28" s="216">
        <v>0.54795300492585763</v>
      </c>
      <c r="J28" s="88">
        <v>137</v>
      </c>
      <c r="K28" s="216">
        <v>1</v>
      </c>
      <c r="L28" s="216">
        <v>1</v>
      </c>
      <c r="M28" s="216">
        <v>1</v>
      </c>
      <c r="N28" s="216">
        <v>1</v>
      </c>
      <c r="O28" s="216">
        <v>1</v>
      </c>
      <c r="P28" s="216">
        <v>1</v>
      </c>
      <c r="R28" s="88">
        <v>137</v>
      </c>
      <c r="S28" s="213">
        <v>1</v>
      </c>
      <c r="T28" s="213">
        <v>1.0621760975960297</v>
      </c>
      <c r="U28" s="213">
        <v>1.0621760975960297</v>
      </c>
      <c r="V28" s="213">
        <v>1.0621760975960297</v>
      </c>
      <c r="W28" s="213">
        <v>0.70209458577664097</v>
      </c>
      <c r="X28" s="213">
        <v>0.52638529281396795</v>
      </c>
      <c r="Z28" s="88">
        <v>137</v>
      </c>
      <c r="AA28" s="213">
        <v>1</v>
      </c>
      <c r="AB28" s="213">
        <v>1.0000000454897926</v>
      </c>
      <c r="AC28" s="213">
        <v>1.0000000454897926</v>
      </c>
      <c r="AD28" s="213">
        <v>1.0000000454897926</v>
      </c>
      <c r="AE28" s="213">
        <v>0.66100064450282714</v>
      </c>
      <c r="AF28" s="213">
        <v>0.38191700723990801</v>
      </c>
      <c r="AH28" s="88">
        <v>137</v>
      </c>
      <c r="AI28" s="213">
        <v>1</v>
      </c>
      <c r="AJ28" s="213">
        <v>1.1333938111072972</v>
      </c>
      <c r="AK28" s="213">
        <v>1.0755847637466243</v>
      </c>
      <c r="AL28" s="213">
        <v>1.0581077972604258</v>
      </c>
      <c r="AM28" s="213">
        <v>0.71372716830886074</v>
      </c>
      <c r="AN28" s="213">
        <v>0.34182335966218763</v>
      </c>
    </row>
    <row r="29" spans="2:40" s="92" customFormat="1" ht="13.2" x14ac:dyDescent="0.25">
      <c r="B29" s="88">
        <v>138</v>
      </c>
      <c r="C29" s="216">
        <v>1</v>
      </c>
      <c r="D29" s="216">
        <v>1.155334233583506</v>
      </c>
      <c r="E29" s="216">
        <v>1.155334233583506</v>
      </c>
      <c r="F29" s="216">
        <v>1.155334233583506</v>
      </c>
      <c r="G29" s="216">
        <v>0.68530363667156313</v>
      </c>
      <c r="H29" s="216">
        <v>0.54795300492585763</v>
      </c>
      <c r="J29" s="88">
        <v>138</v>
      </c>
      <c r="K29" s="216">
        <v>1</v>
      </c>
      <c r="L29" s="216">
        <v>1</v>
      </c>
      <c r="M29" s="216">
        <v>1</v>
      </c>
      <c r="N29" s="216">
        <v>1</v>
      </c>
      <c r="O29" s="216">
        <v>1</v>
      </c>
      <c r="P29" s="216">
        <v>1</v>
      </c>
      <c r="R29" s="88">
        <v>138</v>
      </c>
      <c r="S29" s="213">
        <v>1</v>
      </c>
      <c r="T29" s="213">
        <v>1.0621760975960297</v>
      </c>
      <c r="U29" s="213">
        <v>1.0621760975960297</v>
      </c>
      <c r="V29" s="213">
        <v>1.0621760975960297</v>
      </c>
      <c r="W29" s="213">
        <v>0.70209458577664097</v>
      </c>
      <c r="X29" s="213">
        <v>0.52638529281396795</v>
      </c>
      <c r="Z29" s="88">
        <v>138</v>
      </c>
      <c r="AA29" s="213">
        <v>1</v>
      </c>
      <c r="AB29" s="213">
        <v>1.0000000454897926</v>
      </c>
      <c r="AC29" s="213">
        <v>1.0000000454897926</v>
      </c>
      <c r="AD29" s="213">
        <v>1.0000000454897926</v>
      </c>
      <c r="AE29" s="213">
        <v>0.66100064450282714</v>
      </c>
      <c r="AF29" s="213">
        <v>0.38191700723990801</v>
      </c>
      <c r="AH29" s="88">
        <v>138</v>
      </c>
      <c r="AI29" s="213">
        <v>1</v>
      </c>
      <c r="AJ29" s="213">
        <v>1.1333938111072972</v>
      </c>
      <c r="AK29" s="213">
        <v>1.0755847637466243</v>
      </c>
      <c r="AL29" s="213">
        <v>1.0581077972604258</v>
      </c>
      <c r="AM29" s="213">
        <v>0.71372716830886074</v>
      </c>
      <c r="AN29" s="213">
        <v>0.34182335966218763</v>
      </c>
    </row>
    <row r="30" spans="2:40" s="92" customFormat="1" ht="13.2" x14ac:dyDescent="0.25">
      <c r="B30" s="88">
        <v>139</v>
      </c>
      <c r="C30" s="216">
        <v>1</v>
      </c>
      <c r="D30" s="216">
        <v>1.155334233583506</v>
      </c>
      <c r="E30" s="216">
        <v>1.155334233583506</v>
      </c>
      <c r="F30" s="216">
        <v>1.155334233583506</v>
      </c>
      <c r="G30" s="216">
        <v>0.68530363667156313</v>
      </c>
      <c r="H30" s="216">
        <v>0.54795300492585763</v>
      </c>
      <c r="J30" s="88">
        <v>139</v>
      </c>
      <c r="K30" s="216">
        <v>1</v>
      </c>
      <c r="L30" s="216">
        <v>1</v>
      </c>
      <c r="M30" s="216">
        <v>1</v>
      </c>
      <c r="N30" s="216">
        <v>1</v>
      </c>
      <c r="O30" s="216">
        <v>1</v>
      </c>
      <c r="P30" s="216">
        <v>1</v>
      </c>
      <c r="R30" s="88">
        <v>139</v>
      </c>
      <c r="S30" s="213">
        <v>1</v>
      </c>
      <c r="T30" s="213">
        <v>1.0621760975960297</v>
      </c>
      <c r="U30" s="213">
        <v>1.0621760975960297</v>
      </c>
      <c r="V30" s="213">
        <v>1.0621760975960297</v>
      </c>
      <c r="W30" s="213">
        <v>0.70209458577664097</v>
      </c>
      <c r="X30" s="213">
        <v>0.52638529281396795</v>
      </c>
      <c r="Z30" s="88">
        <v>139</v>
      </c>
      <c r="AA30" s="213">
        <v>1</v>
      </c>
      <c r="AB30" s="213">
        <v>1.0000000454897926</v>
      </c>
      <c r="AC30" s="213">
        <v>1.0000000454897926</v>
      </c>
      <c r="AD30" s="213">
        <v>1.0000000454897926</v>
      </c>
      <c r="AE30" s="213">
        <v>0.66100064450282714</v>
      </c>
      <c r="AF30" s="213">
        <v>0.38191700723990801</v>
      </c>
      <c r="AH30" s="88">
        <v>139</v>
      </c>
      <c r="AI30" s="213">
        <v>1</v>
      </c>
      <c r="AJ30" s="213">
        <v>1.1333938111072972</v>
      </c>
      <c r="AK30" s="213">
        <v>1.0755847637466243</v>
      </c>
      <c r="AL30" s="213">
        <v>1.0581077972604258</v>
      </c>
      <c r="AM30" s="213">
        <v>0.71372716830886074</v>
      </c>
      <c r="AN30" s="213">
        <v>0.34182335966218763</v>
      </c>
    </row>
    <row r="31" spans="2:40" s="92" customFormat="1" ht="13.2" x14ac:dyDescent="0.25">
      <c r="B31" s="88">
        <v>140</v>
      </c>
      <c r="C31" s="216">
        <v>1</v>
      </c>
      <c r="D31" s="216">
        <v>1.155334233583506</v>
      </c>
      <c r="E31" s="216">
        <v>1.155334233583506</v>
      </c>
      <c r="F31" s="216">
        <v>1.155334233583506</v>
      </c>
      <c r="G31" s="216">
        <v>0.68530363667156313</v>
      </c>
      <c r="H31" s="216">
        <v>0.54795300492585763</v>
      </c>
      <c r="J31" s="88">
        <v>140</v>
      </c>
      <c r="K31" s="216">
        <v>1</v>
      </c>
      <c r="L31" s="216">
        <v>1</v>
      </c>
      <c r="M31" s="216">
        <v>1</v>
      </c>
      <c r="N31" s="216">
        <v>1</v>
      </c>
      <c r="O31" s="216">
        <v>1</v>
      </c>
      <c r="P31" s="216">
        <v>1</v>
      </c>
      <c r="R31" s="88">
        <v>140</v>
      </c>
      <c r="S31" s="213">
        <v>1</v>
      </c>
      <c r="T31" s="213">
        <v>1.0621760975960297</v>
      </c>
      <c r="U31" s="213">
        <v>1.0621760975960297</v>
      </c>
      <c r="V31" s="213">
        <v>1.0621760975960297</v>
      </c>
      <c r="W31" s="213">
        <v>0.70209458577664097</v>
      </c>
      <c r="X31" s="213">
        <v>0.52638529281396795</v>
      </c>
      <c r="Z31" s="88">
        <v>140</v>
      </c>
      <c r="AA31" s="213">
        <v>1</v>
      </c>
      <c r="AB31" s="213">
        <v>1.0000000454897926</v>
      </c>
      <c r="AC31" s="213">
        <v>1.0000000454897926</v>
      </c>
      <c r="AD31" s="213">
        <v>1.0000000454897926</v>
      </c>
      <c r="AE31" s="213">
        <v>0.66100064450282714</v>
      </c>
      <c r="AF31" s="213">
        <v>0.38191700723990801</v>
      </c>
      <c r="AH31" s="88">
        <v>140</v>
      </c>
      <c r="AI31" s="213">
        <v>1</v>
      </c>
      <c r="AJ31" s="213">
        <v>1.1333938111072972</v>
      </c>
      <c r="AK31" s="213">
        <v>1.0755847637466243</v>
      </c>
      <c r="AL31" s="213">
        <v>1.0581077972604258</v>
      </c>
      <c r="AM31" s="213">
        <v>0.71372716830886074</v>
      </c>
      <c r="AN31" s="213">
        <v>0.34182335966218763</v>
      </c>
    </row>
    <row r="32" spans="2:40" s="92" customFormat="1" ht="13.2" x14ac:dyDescent="0.25">
      <c r="B32" s="88">
        <v>151</v>
      </c>
      <c r="C32" s="216">
        <v>1</v>
      </c>
      <c r="D32" s="216">
        <v>1.7497586017906022</v>
      </c>
      <c r="E32" s="216">
        <v>1.7497586017906022</v>
      </c>
      <c r="F32" s="216">
        <v>1.7497586017906022</v>
      </c>
      <c r="G32" s="216">
        <v>1.2213374127074204</v>
      </c>
      <c r="H32" s="216">
        <v>1</v>
      </c>
      <c r="J32" s="88">
        <v>151</v>
      </c>
      <c r="K32" s="216">
        <v>1</v>
      </c>
      <c r="L32" s="216">
        <v>1</v>
      </c>
      <c r="M32" s="216">
        <v>1</v>
      </c>
      <c r="N32" s="216">
        <v>1</v>
      </c>
      <c r="O32" s="216">
        <v>1</v>
      </c>
      <c r="P32" s="216">
        <v>1</v>
      </c>
      <c r="R32" s="88">
        <v>151</v>
      </c>
      <c r="S32" s="213">
        <v>1</v>
      </c>
      <c r="T32" s="213">
        <v>1.7352723201822606</v>
      </c>
      <c r="U32" s="213">
        <v>1.7352723201822606</v>
      </c>
      <c r="V32" s="213">
        <v>1.7352723201822606</v>
      </c>
      <c r="W32" s="213">
        <v>0.99958590075072573</v>
      </c>
      <c r="X32" s="213">
        <v>0.75015198920898729</v>
      </c>
      <c r="Z32" s="88">
        <v>151</v>
      </c>
      <c r="AA32" s="213">
        <v>1</v>
      </c>
      <c r="AB32" s="213">
        <v>0.99999996055952511</v>
      </c>
      <c r="AC32" s="213">
        <v>0.99999996055952511</v>
      </c>
      <c r="AD32" s="213">
        <v>0.99999996055952511</v>
      </c>
      <c r="AE32" s="213">
        <v>0.57622613560145253</v>
      </c>
      <c r="AF32" s="213">
        <v>0.33303089493608506</v>
      </c>
      <c r="AH32" s="88">
        <v>151</v>
      </c>
      <c r="AI32" s="213">
        <v>1</v>
      </c>
      <c r="AJ32" s="213">
        <v>1.174386482407318</v>
      </c>
      <c r="AK32" s="213">
        <v>0.97891364232178424</v>
      </c>
      <c r="AL32" s="213">
        <v>0.87991020463832081</v>
      </c>
      <c r="AM32" s="213">
        <v>0.2176725198288883</v>
      </c>
      <c r="AN32" s="213">
        <v>0.17857637556531483</v>
      </c>
    </row>
    <row r="33" spans="2:40" s="92" customFormat="1" ht="13.2" x14ac:dyDescent="0.25">
      <c r="B33" s="88">
        <v>152</v>
      </c>
      <c r="C33" s="216">
        <v>1</v>
      </c>
      <c r="D33" s="216">
        <v>1</v>
      </c>
      <c r="E33" s="216">
        <v>1</v>
      </c>
      <c r="F33" s="216">
        <v>1</v>
      </c>
      <c r="G33" s="216">
        <v>1</v>
      </c>
      <c r="H33" s="216">
        <v>1</v>
      </c>
      <c r="J33" s="88">
        <v>152</v>
      </c>
      <c r="K33" s="216">
        <v>1</v>
      </c>
      <c r="L33" s="216">
        <v>1</v>
      </c>
      <c r="M33" s="216">
        <v>1</v>
      </c>
      <c r="N33" s="216">
        <v>1</v>
      </c>
      <c r="O33" s="216">
        <v>1</v>
      </c>
      <c r="P33" s="216">
        <v>1</v>
      </c>
      <c r="R33" s="88">
        <v>152</v>
      </c>
      <c r="S33" s="213">
        <v>1</v>
      </c>
      <c r="T33" s="213">
        <v>1</v>
      </c>
      <c r="U33" s="213">
        <v>1</v>
      </c>
      <c r="V33" s="213">
        <v>1</v>
      </c>
      <c r="W33" s="213">
        <v>1</v>
      </c>
      <c r="X33" s="213">
        <v>1</v>
      </c>
      <c r="Z33" s="88">
        <v>152</v>
      </c>
      <c r="AA33" s="213">
        <v>1</v>
      </c>
      <c r="AB33" s="213">
        <v>1</v>
      </c>
      <c r="AC33" s="213">
        <v>1</v>
      </c>
      <c r="AD33" s="213">
        <v>1</v>
      </c>
      <c r="AE33" s="213">
        <v>1</v>
      </c>
      <c r="AF33" s="213">
        <v>1</v>
      </c>
      <c r="AH33" s="88">
        <v>152</v>
      </c>
      <c r="AI33" s="213">
        <v>1</v>
      </c>
      <c r="AJ33" s="213">
        <v>1</v>
      </c>
      <c r="AK33" s="213">
        <v>1</v>
      </c>
      <c r="AL33" s="213">
        <v>1</v>
      </c>
      <c r="AM33" s="213">
        <v>1</v>
      </c>
      <c r="AN33" s="213">
        <v>1</v>
      </c>
    </row>
    <row r="34" spans="2:40" s="92" customFormat="1" ht="13.2" x14ac:dyDescent="0.25">
      <c r="B34" s="88">
        <v>153</v>
      </c>
      <c r="C34" s="216">
        <v>1</v>
      </c>
      <c r="D34" s="216">
        <v>1.7497586017906022</v>
      </c>
      <c r="E34" s="216">
        <v>1.7497586017906022</v>
      </c>
      <c r="F34" s="216">
        <v>1.7497586017906022</v>
      </c>
      <c r="G34" s="216">
        <v>1.2213374127074204</v>
      </c>
      <c r="H34" s="216">
        <v>1</v>
      </c>
      <c r="J34" s="88">
        <v>153</v>
      </c>
      <c r="K34" s="216">
        <v>1</v>
      </c>
      <c r="L34" s="216">
        <v>1</v>
      </c>
      <c r="M34" s="216">
        <v>1</v>
      </c>
      <c r="N34" s="216">
        <v>1</v>
      </c>
      <c r="O34" s="216">
        <v>1</v>
      </c>
      <c r="P34" s="216">
        <v>1</v>
      </c>
      <c r="R34" s="88">
        <v>153</v>
      </c>
      <c r="S34" s="213">
        <v>1</v>
      </c>
      <c r="T34" s="213">
        <v>1.7352723201822606</v>
      </c>
      <c r="U34" s="213">
        <v>1.7352723201822606</v>
      </c>
      <c r="V34" s="213">
        <v>1.7352723201822606</v>
      </c>
      <c r="W34" s="213">
        <v>0.99958590075072573</v>
      </c>
      <c r="X34" s="213">
        <v>0.75015198920898729</v>
      </c>
      <c r="Z34" s="88">
        <v>153</v>
      </c>
      <c r="AA34" s="213">
        <v>1</v>
      </c>
      <c r="AB34" s="213">
        <v>0.99999996055952511</v>
      </c>
      <c r="AC34" s="213">
        <v>0.99999996055952511</v>
      </c>
      <c r="AD34" s="213">
        <v>0.99999996055952511</v>
      </c>
      <c r="AE34" s="213">
        <v>0.57622613560145253</v>
      </c>
      <c r="AF34" s="213">
        <v>0.33303089493608506</v>
      </c>
      <c r="AH34" s="88">
        <v>153</v>
      </c>
      <c r="AI34" s="213">
        <v>1</v>
      </c>
      <c r="AJ34" s="213">
        <v>1.174386482407318</v>
      </c>
      <c r="AK34" s="213">
        <v>0.97891364232178424</v>
      </c>
      <c r="AL34" s="213">
        <v>0.87991020463832081</v>
      </c>
      <c r="AM34" s="213">
        <v>0.2176725198288883</v>
      </c>
      <c r="AN34" s="213">
        <v>0.17857637556531483</v>
      </c>
    </row>
    <row r="35" spans="2:40" s="92" customFormat="1" ht="13.2" x14ac:dyDescent="0.25">
      <c r="B35" s="88">
        <v>154</v>
      </c>
      <c r="C35" s="216">
        <v>1</v>
      </c>
      <c r="D35" s="216">
        <v>1.7497586017906022</v>
      </c>
      <c r="E35" s="216">
        <v>1.7497586017906022</v>
      </c>
      <c r="F35" s="216">
        <v>1.7497586017906022</v>
      </c>
      <c r="G35" s="216">
        <v>1.2213374127074204</v>
      </c>
      <c r="H35" s="216">
        <v>1</v>
      </c>
      <c r="J35" s="88">
        <v>154</v>
      </c>
      <c r="K35" s="216">
        <v>1</v>
      </c>
      <c r="L35" s="216">
        <v>1</v>
      </c>
      <c r="M35" s="216">
        <v>1</v>
      </c>
      <c r="N35" s="216">
        <v>1</v>
      </c>
      <c r="O35" s="216">
        <v>1</v>
      </c>
      <c r="P35" s="216">
        <v>1</v>
      </c>
      <c r="R35" s="88">
        <v>154</v>
      </c>
      <c r="S35" s="213">
        <v>1</v>
      </c>
      <c r="T35" s="213">
        <v>1.7352723201822606</v>
      </c>
      <c r="U35" s="213">
        <v>1.7352723201822606</v>
      </c>
      <c r="V35" s="213">
        <v>1.7352723201822606</v>
      </c>
      <c r="W35" s="213">
        <v>0.99958590075072573</v>
      </c>
      <c r="X35" s="213">
        <v>0.75015198920898729</v>
      </c>
      <c r="Z35" s="88">
        <v>154</v>
      </c>
      <c r="AA35" s="213">
        <v>1</v>
      </c>
      <c r="AB35" s="213">
        <v>0.99999996055952511</v>
      </c>
      <c r="AC35" s="213">
        <v>0.99999996055952511</v>
      </c>
      <c r="AD35" s="213">
        <v>0.99999996055952511</v>
      </c>
      <c r="AE35" s="213">
        <v>0.57622613560145253</v>
      </c>
      <c r="AF35" s="213">
        <v>0.33303089493608506</v>
      </c>
      <c r="AH35" s="88">
        <v>154</v>
      </c>
      <c r="AI35" s="213">
        <v>1</v>
      </c>
      <c r="AJ35" s="213">
        <v>1.174386482407318</v>
      </c>
      <c r="AK35" s="213">
        <v>0.97891364232178424</v>
      </c>
      <c r="AL35" s="213">
        <v>0.87991020463832081</v>
      </c>
      <c r="AM35" s="213">
        <v>0.2176725198288883</v>
      </c>
      <c r="AN35" s="213">
        <v>0.17857637556531483</v>
      </c>
    </row>
    <row r="36" spans="2:40" s="92" customFormat="1" ht="13.2" x14ac:dyDescent="0.25">
      <c r="B36" s="88">
        <v>155</v>
      </c>
      <c r="C36" s="216">
        <v>1</v>
      </c>
      <c r="D36" s="216">
        <v>1.7497586017906022</v>
      </c>
      <c r="E36" s="216">
        <v>1.7497586017906022</v>
      </c>
      <c r="F36" s="216">
        <v>1.7497586017906022</v>
      </c>
      <c r="G36" s="216">
        <v>1.2213374127074204</v>
      </c>
      <c r="H36" s="216">
        <v>1</v>
      </c>
      <c r="J36" s="88">
        <v>155</v>
      </c>
      <c r="K36" s="216">
        <v>1</v>
      </c>
      <c r="L36" s="216">
        <v>1</v>
      </c>
      <c r="M36" s="216">
        <v>1</v>
      </c>
      <c r="N36" s="216">
        <v>1</v>
      </c>
      <c r="O36" s="216">
        <v>1</v>
      </c>
      <c r="P36" s="216">
        <v>1</v>
      </c>
      <c r="R36" s="88">
        <v>155</v>
      </c>
      <c r="S36" s="213">
        <v>1</v>
      </c>
      <c r="T36" s="213">
        <v>1.7352723201822606</v>
      </c>
      <c r="U36" s="213">
        <v>1.7352723201822606</v>
      </c>
      <c r="V36" s="213">
        <v>1.7352723201822606</v>
      </c>
      <c r="W36" s="213">
        <v>0.99958590075072573</v>
      </c>
      <c r="X36" s="213">
        <v>0.75015198920898729</v>
      </c>
      <c r="Z36" s="88">
        <v>155</v>
      </c>
      <c r="AA36" s="213">
        <v>1</v>
      </c>
      <c r="AB36" s="213">
        <v>0.99999996055952511</v>
      </c>
      <c r="AC36" s="213">
        <v>0.99999996055952511</v>
      </c>
      <c r="AD36" s="213">
        <v>0.99999996055952511</v>
      </c>
      <c r="AE36" s="213">
        <v>0.57622613560145253</v>
      </c>
      <c r="AF36" s="213">
        <v>0.33303089493608506</v>
      </c>
      <c r="AH36" s="88">
        <v>155</v>
      </c>
      <c r="AI36" s="213">
        <v>1</v>
      </c>
      <c r="AJ36" s="213">
        <v>1.174386482407318</v>
      </c>
      <c r="AK36" s="213">
        <v>0.97891364232178424</v>
      </c>
      <c r="AL36" s="213">
        <v>0.87991020463832081</v>
      </c>
      <c r="AM36" s="213">
        <v>0.2176725198288883</v>
      </c>
      <c r="AN36" s="213">
        <v>0.17857637556531483</v>
      </c>
    </row>
    <row r="37" spans="2:40" s="92" customFormat="1" ht="13.2" x14ac:dyDescent="0.25">
      <c r="B37" s="88">
        <v>156</v>
      </c>
      <c r="C37" s="216">
        <v>1</v>
      </c>
      <c r="D37" s="216">
        <v>1.7497586017906022</v>
      </c>
      <c r="E37" s="216">
        <v>1.7497586017906022</v>
      </c>
      <c r="F37" s="216">
        <v>1.7497586017906022</v>
      </c>
      <c r="G37" s="216">
        <v>1.2213374127074204</v>
      </c>
      <c r="H37" s="216">
        <v>1</v>
      </c>
      <c r="J37" s="88">
        <v>156</v>
      </c>
      <c r="K37" s="216">
        <v>1</v>
      </c>
      <c r="L37" s="216">
        <v>1</v>
      </c>
      <c r="M37" s="216">
        <v>1</v>
      </c>
      <c r="N37" s="216">
        <v>1</v>
      </c>
      <c r="O37" s="216">
        <v>1</v>
      </c>
      <c r="P37" s="216">
        <v>1</v>
      </c>
      <c r="Q37" s="92" t="s">
        <v>19</v>
      </c>
      <c r="R37" s="88">
        <v>156</v>
      </c>
      <c r="S37" s="213">
        <v>1</v>
      </c>
      <c r="T37" s="213">
        <v>1.7352723201822606</v>
      </c>
      <c r="U37" s="213">
        <v>1.7352723201822606</v>
      </c>
      <c r="V37" s="213">
        <v>1.7352723201822606</v>
      </c>
      <c r="W37" s="213">
        <v>0.99958590075072573</v>
      </c>
      <c r="X37" s="213">
        <v>0.75015198920898729</v>
      </c>
      <c r="Z37" s="88">
        <v>156</v>
      </c>
      <c r="AA37" s="213">
        <v>1</v>
      </c>
      <c r="AB37" s="213">
        <v>0.99999996055952511</v>
      </c>
      <c r="AC37" s="213">
        <v>0.99999996055952511</v>
      </c>
      <c r="AD37" s="213">
        <v>0.99999996055952511</v>
      </c>
      <c r="AE37" s="213">
        <v>0.57622613560145253</v>
      </c>
      <c r="AF37" s="213">
        <v>0.33303089493608506</v>
      </c>
      <c r="AH37" s="88">
        <v>156</v>
      </c>
      <c r="AI37" s="213">
        <v>1</v>
      </c>
      <c r="AJ37" s="213">
        <v>1.174386482407318</v>
      </c>
      <c r="AK37" s="213">
        <v>0.97891364232178424</v>
      </c>
      <c r="AL37" s="213">
        <v>0.87991020463832081</v>
      </c>
      <c r="AM37" s="213">
        <v>0.2176725198288883</v>
      </c>
      <c r="AN37" s="213">
        <v>0.17857637556531483</v>
      </c>
    </row>
    <row r="38" spans="2:40" s="92" customFormat="1" ht="13.2" x14ac:dyDescent="0.25">
      <c r="B38" s="88">
        <v>157</v>
      </c>
      <c r="C38" s="216">
        <v>1</v>
      </c>
      <c r="D38" s="216">
        <v>1.7497586017906022</v>
      </c>
      <c r="E38" s="216">
        <v>1.7497586017906022</v>
      </c>
      <c r="F38" s="216">
        <v>1.7497586017906022</v>
      </c>
      <c r="G38" s="216">
        <v>1.2213374127074204</v>
      </c>
      <c r="H38" s="216">
        <v>1</v>
      </c>
      <c r="J38" s="88">
        <v>157</v>
      </c>
      <c r="K38" s="216">
        <v>1</v>
      </c>
      <c r="L38" s="216">
        <v>1</v>
      </c>
      <c r="M38" s="216">
        <v>1</v>
      </c>
      <c r="N38" s="216">
        <v>1</v>
      </c>
      <c r="O38" s="216">
        <v>1</v>
      </c>
      <c r="P38" s="216">
        <v>1</v>
      </c>
      <c r="R38" s="88">
        <v>157</v>
      </c>
      <c r="S38" s="213">
        <v>1</v>
      </c>
      <c r="T38" s="213">
        <v>1.7352723201822606</v>
      </c>
      <c r="U38" s="213">
        <v>1.7352723201822606</v>
      </c>
      <c r="V38" s="213">
        <v>1.7352723201822606</v>
      </c>
      <c r="W38" s="213">
        <v>0.99958590075072573</v>
      </c>
      <c r="X38" s="213">
        <v>0.75015198920898729</v>
      </c>
      <c r="Z38" s="88">
        <v>157</v>
      </c>
      <c r="AA38" s="213">
        <v>1</v>
      </c>
      <c r="AB38" s="213">
        <v>0.99999996055952511</v>
      </c>
      <c r="AC38" s="213">
        <v>0.99999996055952511</v>
      </c>
      <c r="AD38" s="213">
        <v>0.99999996055952511</v>
      </c>
      <c r="AE38" s="213">
        <v>0.57622613560145253</v>
      </c>
      <c r="AF38" s="213">
        <v>0.33303089493608506</v>
      </c>
      <c r="AH38" s="88">
        <v>157</v>
      </c>
      <c r="AI38" s="213">
        <v>1</v>
      </c>
      <c r="AJ38" s="213">
        <v>1.174386482407318</v>
      </c>
      <c r="AK38" s="213">
        <v>0.97891364232178424</v>
      </c>
      <c r="AL38" s="213">
        <v>0.87991020463832081</v>
      </c>
      <c r="AM38" s="213">
        <v>0.2176725198288883</v>
      </c>
      <c r="AN38" s="213">
        <v>0.17857637556531483</v>
      </c>
    </row>
    <row r="39" spans="2:40" s="92" customFormat="1" ht="13.2" x14ac:dyDescent="0.25">
      <c r="B39" s="88">
        <v>158</v>
      </c>
      <c r="C39" s="216">
        <v>1</v>
      </c>
      <c r="D39" s="216">
        <v>1.7497586017906022</v>
      </c>
      <c r="E39" s="216">
        <v>1.7497586017906022</v>
      </c>
      <c r="F39" s="216">
        <v>1.7497586017906022</v>
      </c>
      <c r="G39" s="216">
        <v>1.2213374127074204</v>
      </c>
      <c r="H39" s="216">
        <v>1</v>
      </c>
      <c r="J39" s="88">
        <v>158</v>
      </c>
      <c r="K39" s="216">
        <v>1</v>
      </c>
      <c r="L39" s="216">
        <v>1</v>
      </c>
      <c r="M39" s="216">
        <v>1</v>
      </c>
      <c r="N39" s="216">
        <v>1</v>
      </c>
      <c r="O39" s="216">
        <v>1</v>
      </c>
      <c r="P39" s="216">
        <v>1</v>
      </c>
      <c r="R39" s="88">
        <v>158</v>
      </c>
      <c r="S39" s="213">
        <v>1</v>
      </c>
      <c r="T39" s="213">
        <v>1.7352723201822606</v>
      </c>
      <c r="U39" s="213">
        <v>1.7352723201822606</v>
      </c>
      <c r="V39" s="213">
        <v>1.7352723201822606</v>
      </c>
      <c r="W39" s="213">
        <v>0.99958590075072573</v>
      </c>
      <c r="X39" s="213">
        <v>0.75015198920898729</v>
      </c>
      <c r="Z39" s="88">
        <v>158</v>
      </c>
      <c r="AA39" s="213">
        <v>1</v>
      </c>
      <c r="AB39" s="213">
        <v>0.99999996055952511</v>
      </c>
      <c r="AC39" s="213">
        <v>0.99999996055952511</v>
      </c>
      <c r="AD39" s="213">
        <v>0.99999996055952511</v>
      </c>
      <c r="AE39" s="213">
        <v>0.57622613560145253</v>
      </c>
      <c r="AF39" s="213">
        <v>0.33303089493608506</v>
      </c>
      <c r="AH39" s="88">
        <v>158</v>
      </c>
      <c r="AI39" s="213">
        <v>1</v>
      </c>
      <c r="AJ39" s="213">
        <v>1.174386482407318</v>
      </c>
      <c r="AK39" s="213">
        <v>0.97891364232178424</v>
      </c>
      <c r="AL39" s="213">
        <v>0.87991020463832081</v>
      </c>
      <c r="AM39" s="213">
        <v>0.2176725198288883</v>
      </c>
      <c r="AN39" s="213">
        <v>0.17857637556531483</v>
      </c>
    </row>
    <row r="40" spans="2:40" s="92" customFormat="1" ht="13.2" x14ac:dyDescent="0.25">
      <c r="B40" s="88">
        <v>159</v>
      </c>
      <c r="C40" s="216">
        <v>1</v>
      </c>
      <c r="D40" s="216">
        <v>1.7497586017906022</v>
      </c>
      <c r="E40" s="216">
        <v>1.7497586017906022</v>
      </c>
      <c r="F40" s="216">
        <v>1.7497586017906022</v>
      </c>
      <c r="G40" s="216">
        <v>1.2213374127074204</v>
      </c>
      <c r="H40" s="216">
        <v>1</v>
      </c>
      <c r="J40" s="88">
        <v>159</v>
      </c>
      <c r="K40" s="216">
        <v>1</v>
      </c>
      <c r="L40" s="216">
        <v>1</v>
      </c>
      <c r="M40" s="216">
        <v>1</v>
      </c>
      <c r="N40" s="216">
        <v>1</v>
      </c>
      <c r="O40" s="216">
        <v>1</v>
      </c>
      <c r="P40" s="216">
        <v>1</v>
      </c>
      <c r="R40" s="88">
        <v>159</v>
      </c>
      <c r="S40" s="213">
        <v>1</v>
      </c>
      <c r="T40" s="213">
        <v>1.7352723201822606</v>
      </c>
      <c r="U40" s="213">
        <v>1.7352723201822606</v>
      </c>
      <c r="V40" s="213">
        <v>1.7352723201822606</v>
      </c>
      <c r="W40" s="213">
        <v>0.99958590075072573</v>
      </c>
      <c r="X40" s="213">
        <v>0.75015198920898729</v>
      </c>
      <c r="Z40" s="88">
        <v>159</v>
      </c>
      <c r="AA40" s="213">
        <v>1</v>
      </c>
      <c r="AB40" s="213">
        <v>0.99999996055952511</v>
      </c>
      <c r="AC40" s="213">
        <v>0.99999996055952511</v>
      </c>
      <c r="AD40" s="213">
        <v>0.99999996055952511</v>
      </c>
      <c r="AE40" s="213">
        <v>0.57622613560145253</v>
      </c>
      <c r="AF40" s="213">
        <v>0.33303089493608506</v>
      </c>
      <c r="AH40" s="88">
        <v>159</v>
      </c>
      <c r="AI40" s="213">
        <v>1</v>
      </c>
      <c r="AJ40" s="213">
        <v>1.174386482407318</v>
      </c>
      <c r="AK40" s="213">
        <v>0.97891364232178424</v>
      </c>
      <c r="AL40" s="213">
        <v>0.87991020463832081</v>
      </c>
      <c r="AM40" s="213">
        <v>0.2176725198288883</v>
      </c>
      <c r="AN40" s="213">
        <v>0.17857637556531483</v>
      </c>
    </row>
    <row r="41" spans="2:40" s="92" customFormat="1" ht="13.2" x14ac:dyDescent="0.25">
      <c r="B41" s="88">
        <v>191</v>
      </c>
      <c r="C41" s="216">
        <v>1</v>
      </c>
      <c r="D41" s="216">
        <v>1</v>
      </c>
      <c r="E41" s="216">
        <v>1</v>
      </c>
      <c r="F41" s="216">
        <v>1</v>
      </c>
      <c r="G41" s="216">
        <v>1</v>
      </c>
      <c r="H41" s="216">
        <v>1</v>
      </c>
      <c r="J41" s="88">
        <v>191</v>
      </c>
      <c r="K41" s="216">
        <v>1</v>
      </c>
      <c r="L41" s="216">
        <v>1</v>
      </c>
      <c r="M41" s="216">
        <v>1</v>
      </c>
      <c r="N41" s="216">
        <v>1</v>
      </c>
      <c r="O41" s="216">
        <v>1</v>
      </c>
      <c r="P41" s="216">
        <v>1</v>
      </c>
      <c r="R41" s="88">
        <v>191</v>
      </c>
      <c r="S41" s="213">
        <v>1</v>
      </c>
      <c r="T41" s="213">
        <v>1</v>
      </c>
      <c r="U41" s="213">
        <v>1</v>
      </c>
      <c r="V41" s="213">
        <v>1</v>
      </c>
      <c r="W41" s="213">
        <v>1</v>
      </c>
      <c r="X41" s="213">
        <v>1</v>
      </c>
      <c r="Z41" s="88">
        <v>191</v>
      </c>
      <c r="AA41" s="213">
        <v>1</v>
      </c>
      <c r="AB41" s="213">
        <v>1</v>
      </c>
      <c r="AC41" s="213">
        <v>1</v>
      </c>
      <c r="AD41" s="213">
        <v>1</v>
      </c>
      <c r="AE41" s="213">
        <v>1</v>
      </c>
      <c r="AF41" s="213">
        <v>1</v>
      </c>
      <c r="AH41" s="88">
        <v>191</v>
      </c>
      <c r="AI41" s="213">
        <v>1</v>
      </c>
      <c r="AJ41" s="213">
        <v>1</v>
      </c>
      <c r="AK41" s="213">
        <v>1</v>
      </c>
      <c r="AL41" s="213">
        <v>1</v>
      </c>
      <c r="AM41" s="213">
        <v>1</v>
      </c>
      <c r="AN41" s="213">
        <v>1</v>
      </c>
    </row>
    <row r="42" spans="2:40" s="92" customFormat="1" ht="13.2" x14ac:dyDescent="0.25">
      <c r="B42" s="88">
        <v>192</v>
      </c>
      <c r="C42" s="216">
        <v>1</v>
      </c>
      <c r="D42" s="216">
        <v>1</v>
      </c>
      <c r="E42" s="216">
        <v>1</v>
      </c>
      <c r="F42" s="216">
        <v>1</v>
      </c>
      <c r="G42" s="216">
        <v>1</v>
      </c>
      <c r="H42" s="216">
        <v>1</v>
      </c>
      <c r="J42" s="88">
        <v>192</v>
      </c>
      <c r="K42" s="216">
        <v>1</v>
      </c>
      <c r="L42" s="216">
        <v>1</v>
      </c>
      <c r="M42" s="216">
        <v>1</v>
      </c>
      <c r="N42" s="216">
        <v>1</v>
      </c>
      <c r="O42" s="216">
        <v>1</v>
      </c>
      <c r="P42" s="216">
        <v>1</v>
      </c>
      <c r="R42" s="88">
        <v>192</v>
      </c>
      <c r="S42" s="213">
        <v>1</v>
      </c>
      <c r="T42" s="213">
        <v>1</v>
      </c>
      <c r="U42" s="213">
        <v>1</v>
      </c>
      <c r="V42" s="213">
        <v>1</v>
      </c>
      <c r="W42" s="213">
        <v>1</v>
      </c>
      <c r="X42" s="213">
        <v>1</v>
      </c>
      <c r="Z42" s="88">
        <v>192</v>
      </c>
      <c r="AA42" s="213">
        <v>1</v>
      </c>
      <c r="AB42" s="213">
        <v>1</v>
      </c>
      <c r="AC42" s="213">
        <v>1</v>
      </c>
      <c r="AD42" s="213">
        <v>1</v>
      </c>
      <c r="AE42" s="213">
        <v>1</v>
      </c>
      <c r="AF42" s="213">
        <v>1</v>
      </c>
      <c r="AH42" s="88">
        <v>192</v>
      </c>
      <c r="AI42" s="213">
        <v>1</v>
      </c>
      <c r="AJ42" s="213">
        <v>1</v>
      </c>
      <c r="AK42" s="213">
        <v>1</v>
      </c>
      <c r="AL42" s="213">
        <v>1</v>
      </c>
      <c r="AM42" s="213">
        <v>1</v>
      </c>
      <c r="AN42" s="213">
        <v>1</v>
      </c>
    </row>
    <row r="43" spans="2:40" s="92" customFormat="1" ht="13.2" x14ac:dyDescent="0.25">
      <c r="B43" s="88">
        <v>193</v>
      </c>
      <c r="C43" s="216">
        <v>1</v>
      </c>
      <c r="D43" s="216">
        <v>1</v>
      </c>
      <c r="E43" s="216">
        <v>1</v>
      </c>
      <c r="F43" s="216">
        <v>1</v>
      </c>
      <c r="G43" s="216">
        <v>1</v>
      </c>
      <c r="H43" s="216">
        <v>1</v>
      </c>
      <c r="J43" s="88">
        <v>193</v>
      </c>
      <c r="K43" s="216">
        <v>1</v>
      </c>
      <c r="L43" s="216">
        <v>1</v>
      </c>
      <c r="M43" s="216">
        <v>1</v>
      </c>
      <c r="N43" s="216">
        <v>1</v>
      </c>
      <c r="O43" s="216">
        <v>1</v>
      </c>
      <c r="P43" s="216">
        <v>1</v>
      </c>
      <c r="R43" s="88">
        <v>193</v>
      </c>
      <c r="S43" s="213">
        <v>1</v>
      </c>
      <c r="T43" s="213">
        <v>1</v>
      </c>
      <c r="U43" s="213">
        <v>1</v>
      </c>
      <c r="V43" s="213">
        <v>1</v>
      </c>
      <c r="W43" s="213">
        <v>1</v>
      </c>
      <c r="X43" s="213">
        <v>1</v>
      </c>
      <c r="Z43" s="88">
        <v>193</v>
      </c>
      <c r="AA43" s="213">
        <v>1</v>
      </c>
      <c r="AB43" s="213">
        <v>1</v>
      </c>
      <c r="AC43" s="213">
        <v>1</v>
      </c>
      <c r="AD43" s="213">
        <v>1</v>
      </c>
      <c r="AE43" s="213">
        <v>1</v>
      </c>
      <c r="AF43" s="213">
        <v>1</v>
      </c>
      <c r="AH43" s="88">
        <v>193</v>
      </c>
      <c r="AI43" s="213">
        <v>1</v>
      </c>
      <c r="AJ43" s="213">
        <v>1</v>
      </c>
      <c r="AK43" s="213">
        <v>1</v>
      </c>
      <c r="AL43" s="213">
        <v>1</v>
      </c>
      <c r="AM43" s="213">
        <v>1</v>
      </c>
      <c r="AN43" s="213">
        <v>1</v>
      </c>
    </row>
    <row r="44" spans="2:40" s="92" customFormat="1" ht="13.2" x14ac:dyDescent="0.25">
      <c r="B44" s="88">
        <v>194</v>
      </c>
      <c r="C44" s="216">
        <v>1</v>
      </c>
      <c r="D44" s="216">
        <v>1</v>
      </c>
      <c r="E44" s="216">
        <v>1</v>
      </c>
      <c r="F44" s="216">
        <v>1</v>
      </c>
      <c r="G44" s="216">
        <v>1</v>
      </c>
      <c r="H44" s="216">
        <v>1</v>
      </c>
      <c r="J44" s="88">
        <v>194</v>
      </c>
      <c r="K44" s="216">
        <v>1</v>
      </c>
      <c r="L44" s="216">
        <v>1</v>
      </c>
      <c r="M44" s="216">
        <v>1</v>
      </c>
      <c r="N44" s="216">
        <v>1</v>
      </c>
      <c r="O44" s="216">
        <v>1</v>
      </c>
      <c r="P44" s="216">
        <v>1</v>
      </c>
      <c r="R44" s="88">
        <v>194</v>
      </c>
      <c r="S44" s="213">
        <v>1</v>
      </c>
      <c r="T44" s="213">
        <v>1</v>
      </c>
      <c r="U44" s="213">
        <v>1</v>
      </c>
      <c r="V44" s="213">
        <v>1</v>
      </c>
      <c r="W44" s="213">
        <v>1</v>
      </c>
      <c r="X44" s="213">
        <v>1</v>
      </c>
      <c r="Z44" s="88">
        <v>194</v>
      </c>
      <c r="AA44" s="213">
        <v>1</v>
      </c>
      <c r="AB44" s="213">
        <v>1</v>
      </c>
      <c r="AC44" s="213">
        <v>1</v>
      </c>
      <c r="AD44" s="213">
        <v>1</v>
      </c>
      <c r="AE44" s="213">
        <v>1</v>
      </c>
      <c r="AF44" s="213">
        <v>1</v>
      </c>
      <c r="AH44" s="88">
        <v>194</v>
      </c>
      <c r="AI44" s="213">
        <v>1</v>
      </c>
      <c r="AJ44" s="213">
        <v>1</v>
      </c>
      <c r="AK44" s="213">
        <v>1</v>
      </c>
      <c r="AL44" s="213">
        <v>1</v>
      </c>
      <c r="AM44" s="213">
        <v>1</v>
      </c>
      <c r="AN44" s="213">
        <v>1</v>
      </c>
    </row>
    <row r="45" spans="2:40" s="92" customFormat="1" ht="13.2" x14ac:dyDescent="0.25">
      <c r="B45" s="88">
        <v>239</v>
      </c>
      <c r="C45" s="216">
        <v>1</v>
      </c>
      <c r="D45" s="216">
        <v>1</v>
      </c>
      <c r="E45" s="216">
        <v>1</v>
      </c>
      <c r="F45" s="216">
        <v>1</v>
      </c>
      <c r="G45" s="216">
        <v>1</v>
      </c>
      <c r="H45" s="216">
        <v>1</v>
      </c>
      <c r="J45" s="88">
        <v>239</v>
      </c>
      <c r="K45" s="216">
        <v>1</v>
      </c>
      <c r="L45" s="216">
        <v>1</v>
      </c>
      <c r="M45" s="216">
        <v>1</v>
      </c>
      <c r="N45" s="216">
        <v>1</v>
      </c>
      <c r="O45" s="216">
        <v>1</v>
      </c>
      <c r="P45" s="216">
        <v>1</v>
      </c>
      <c r="R45" s="88">
        <v>239</v>
      </c>
      <c r="S45" s="213">
        <v>1</v>
      </c>
      <c r="T45" s="213">
        <v>1</v>
      </c>
      <c r="U45" s="213">
        <v>1</v>
      </c>
      <c r="V45" s="213">
        <v>1</v>
      </c>
      <c r="W45" s="213">
        <v>1</v>
      </c>
      <c r="X45" s="213">
        <v>1</v>
      </c>
      <c r="Z45" s="88">
        <v>239</v>
      </c>
      <c r="AA45" s="213">
        <v>1</v>
      </c>
      <c r="AB45" s="213">
        <v>1</v>
      </c>
      <c r="AC45" s="213">
        <v>1</v>
      </c>
      <c r="AD45" s="213">
        <v>1</v>
      </c>
      <c r="AE45" s="213">
        <v>1</v>
      </c>
      <c r="AF45" s="213">
        <v>1</v>
      </c>
      <c r="AH45" s="88">
        <v>239</v>
      </c>
      <c r="AI45" s="213">
        <v>1</v>
      </c>
      <c r="AJ45" s="213">
        <v>1</v>
      </c>
      <c r="AK45" s="213">
        <v>1</v>
      </c>
      <c r="AL45" s="213">
        <v>1</v>
      </c>
      <c r="AM45" s="213">
        <v>1</v>
      </c>
      <c r="AN45" s="213">
        <v>1</v>
      </c>
    </row>
    <row r="46" spans="2:40" s="92" customFormat="1" ht="13.2" x14ac:dyDescent="0.25">
      <c r="B46" s="88">
        <v>240</v>
      </c>
      <c r="C46" s="216">
        <v>1</v>
      </c>
      <c r="D46" s="216">
        <v>1</v>
      </c>
      <c r="E46" s="216">
        <v>1</v>
      </c>
      <c r="F46" s="216">
        <v>1</v>
      </c>
      <c r="G46" s="216">
        <v>1</v>
      </c>
      <c r="H46" s="216">
        <v>1</v>
      </c>
      <c r="J46" s="88">
        <v>240</v>
      </c>
      <c r="K46" s="216">
        <v>1</v>
      </c>
      <c r="L46" s="216">
        <v>1</v>
      </c>
      <c r="M46" s="216">
        <v>1</v>
      </c>
      <c r="N46" s="216">
        <v>1</v>
      </c>
      <c r="O46" s="216">
        <v>1</v>
      </c>
      <c r="P46" s="216">
        <v>1</v>
      </c>
      <c r="R46" s="88">
        <v>240</v>
      </c>
      <c r="S46" s="213">
        <v>1</v>
      </c>
      <c r="T46" s="213">
        <v>1</v>
      </c>
      <c r="U46" s="213">
        <v>1</v>
      </c>
      <c r="V46" s="213">
        <v>1</v>
      </c>
      <c r="W46" s="213">
        <v>1</v>
      </c>
      <c r="X46" s="213">
        <v>1</v>
      </c>
      <c r="Z46" s="88">
        <v>240</v>
      </c>
      <c r="AA46" s="213">
        <v>1</v>
      </c>
      <c r="AB46" s="213">
        <v>1</v>
      </c>
      <c r="AC46" s="213">
        <v>1</v>
      </c>
      <c r="AD46" s="213">
        <v>1</v>
      </c>
      <c r="AE46" s="213">
        <v>1</v>
      </c>
      <c r="AF46" s="213">
        <v>1</v>
      </c>
      <c r="AH46" s="88">
        <v>240</v>
      </c>
      <c r="AI46" s="213">
        <v>1</v>
      </c>
      <c r="AJ46" s="213">
        <v>1</v>
      </c>
      <c r="AK46" s="213">
        <v>1</v>
      </c>
      <c r="AL46" s="213">
        <v>1</v>
      </c>
      <c r="AM46" s="213">
        <v>1</v>
      </c>
      <c r="AN46" s="213">
        <v>1</v>
      </c>
    </row>
    <row r="47" spans="2:40" s="92" customFormat="1" ht="13.2" x14ac:dyDescent="0.25">
      <c r="B47" s="88">
        <v>259</v>
      </c>
      <c r="C47" s="216">
        <v>0</v>
      </c>
      <c r="D47" s="216">
        <v>0</v>
      </c>
      <c r="E47" s="216">
        <v>0</v>
      </c>
      <c r="F47" s="216">
        <v>0</v>
      </c>
      <c r="G47" s="216">
        <v>0</v>
      </c>
      <c r="H47" s="216">
        <v>0</v>
      </c>
      <c r="J47" s="88">
        <v>259</v>
      </c>
      <c r="K47" s="216">
        <v>0</v>
      </c>
      <c r="L47" s="216">
        <v>0</v>
      </c>
      <c r="M47" s="216">
        <v>0</v>
      </c>
      <c r="N47" s="216">
        <v>0</v>
      </c>
      <c r="O47" s="216">
        <v>0</v>
      </c>
      <c r="P47" s="216">
        <v>0</v>
      </c>
      <c r="R47" s="88">
        <v>259</v>
      </c>
      <c r="S47" s="213">
        <v>0</v>
      </c>
      <c r="T47" s="213">
        <v>0</v>
      </c>
      <c r="U47" s="213">
        <v>0</v>
      </c>
      <c r="V47" s="213">
        <v>0</v>
      </c>
      <c r="W47" s="213">
        <v>0</v>
      </c>
      <c r="X47" s="213">
        <v>0</v>
      </c>
      <c r="Z47" s="88">
        <v>259</v>
      </c>
      <c r="AA47" s="213">
        <v>0</v>
      </c>
      <c r="AB47" s="213">
        <v>0</v>
      </c>
      <c r="AC47" s="213">
        <v>0</v>
      </c>
      <c r="AD47" s="213">
        <v>0</v>
      </c>
      <c r="AE47" s="213">
        <v>0</v>
      </c>
      <c r="AF47" s="213">
        <v>0</v>
      </c>
      <c r="AH47" s="88">
        <v>259</v>
      </c>
      <c r="AI47" s="213">
        <v>1</v>
      </c>
      <c r="AJ47" s="213">
        <v>1</v>
      </c>
      <c r="AK47" s="213">
        <v>1</v>
      </c>
      <c r="AL47" s="213">
        <v>1</v>
      </c>
      <c r="AM47" s="213">
        <v>1</v>
      </c>
      <c r="AN47" s="213">
        <v>1</v>
      </c>
    </row>
    <row r="48" spans="2:40" s="92" customFormat="1" ht="13.2" x14ac:dyDescent="0.25">
      <c r="B48" s="88">
        <v>260</v>
      </c>
      <c r="C48" s="216">
        <v>0</v>
      </c>
      <c r="D48" s="216">
        <v>0</v>
      </c>
      <c r="E48" s="216">
        <v>0</v>
      </c>
      <c r="F48" s="216">
        <v>0</v>
      </c>
      <c r="G48" s="216">
        <v>0</v>
      </c>
      <c r="H48" s="216">
        <v>0</v>
      </c>
      <c r="J48" s="88">
        <v>260</v>
      </c>
      <c r="K48" s="216">
        <v>0</v>
      </c>
      <c r="L48" s="216">
        <v>0</v>
      </c>
      <c r="M48" s="216">
        <v>0</v>
      </c>
      <c r="N48" s="216">
        <v>0</v>
      </c>
      <c r="O48" s="216">
        <v>0</v>
      </c>
      <c r="P48" s="216">
        <v>0</v>
      </c>
      <c r="R48" s="88">
        <v>260</v>
      </c>
      <c r="S48" s="213">
        <v>0</v>
      </c>
      <c r="T48" s="213">
        <v>0</v>
      </c>
      <c r="U48" s="213">
        <v>0</v>
      </c>
      <c r="V48" s="213">
        <v>0</v>
      </c>
      <c r="W48" s="213">
        <v>0</v>
      </c>
      <c r="X48" s="213">
        <v>0</v>
      </c>
      <c r="Z48" s="88">
        <v>260</v>
      </c>
      <c r="AA48" s="213">
        <v>0</v>
      </c>
      <c r="AB48" s="213">
        <v>0</v>
      </c>
      <c r="AC48" s="213">
        <v>0</v>
      </c>
      <c r="AD48" s="213">
        <v>0</v>
      </c>
      <c r="AE48" s="213">
        <v>0</v>
      </c>
      <c r="AF48" s="213">
        <v>0</v>
      </c>
      <c r="AH48" s="88">
        <v>260</v>
      </c>
      <c r="AI48" s="213">
        <v>1</v>
      </c>
      <c r="AJ48" s="213">
        <v>1</v>
      </c>
      <c r="AK48" s="213">
        <v>1</v>
      </c>
      <c r="AL48" s="213">
        <v>1</v>
      </c>
      <c r="AM48" s="213">
        <v>1</v>
      </c>
      <c r="AN48" s="213">
        <v>1</v>
      </c>
    </row>
    <row r="49" spans="2:40" s="92" customFormat="1" ht="13.2" x14ac:dyDescent="0.25">
      <c r="B49" s="88">
        <v>261</v>
      </c>
      <c r="C49" s="216">
        <v>1</v>
      </c>
      <c r="D49" s="216">
        <v>1</v>
      </c>
      <c r="E49" s="216">
        <v>1</v>
      </c>
      <c r="F49" s="216">
        <v>1</v>
      </c>
      <c r="G49" s="216">
        <v>1</v>
      </c>
      <c r="H49" s="216">
        <v>1</v>
      </c>
      <c r="J49" s="88">
        <v>261</v>
      </c>
      <c r="K49" s="216">
        <v>1</v>
      </c>
      <c r="L49" s="216">
        <v>1</v>
      </c>
      <c r="M49" s="216">
        <v>1</v>
      </c>
      <c r="N49" s="216">
        <v>1</v>
      </c>
      <c r="O49" s="216">
        <v>1</v>
      </c>
      <c r="P49" s="216">
        <v>1</v>
      </c>
      <c r="R49" s="88">
        <v>261</v>
      </c>
      <c r="S49" s="213">
        <v>1</v>
      </c>
      <c r="T49" s="213">
        <v>1</v>
      </c>
      <c r="U49" s="213">
        <v>1</v>
      </c>
      <c r="V49" s="213">
        <v>1</v>
      </c>
      <c r="W49" s="213">
        <v>1</v>
      </c>
      <c r="X49" s="213">
        <v>1</v>
      </c>
      <c r="Z49" s="88">
        <v>261</v>
      </c>
      <c r="AA49" s="213">
        <v>1</v>
      </c>
      <c r="AB49" s="213">
        <v>1</v>
      </c>
      <c r="AC49" s="213">
        <v>1</v>
      </c>
      <c r="AD49" s="213">
        <v>1</v>
      </c>
      <c r="AE49" s="213">
        <v>1</v>
      </c>
      <c r="AF49" s="213">
        <v>1</v>
      </c>
      <c r="AH49" s="88">
        <v>261</v>
      </c>
      <c r="AI49" s="213">
        <v>1</v>
      </c>
      <c r="AJ49" s="213">
        <v>1</v>
      </c>
      <c r="AK49" s="213">
        <v>1</v>
      </c>
      <c r="AL49" s="213">
        <v>1</v>
      </c>
      <c r="AM49" s="213">
        <v>1</v>
      </c>
      <c r="AN49" s="213">
        <v>1</v>
      </c>
    </row>
    <row r="50" spans="2:40" s="92" customFormat="1" ht="13.2" x14ac:dyDescent="0.25">
      <c r="B50" s="88">
        <v>270</v>
      </c>
      <c r="C50" s="216">
        <v>0</v>
      </c>
      <c r="D50" s="216">
        <v>0</v>
      </c>
      <c r="E50" s="216">
        <v>0</v>
      </c>
      <c r="F50" s="216">
        <v>0</v>
      </c>
      <c r="G50" s="216">
        <v>0</v>
      </c>
      <c r="H50" s="216">
        <v>0</v>
      </c>
      <c r="J50" s="88">
        <v>270</v>
      </c>
      <c r="K50" s="216">
        <v>0</v>
      </c>
      <c r="L50" s="216">
        <v>0</v>
      </c>
      <c r="M50" s="216">
        <v>0</v>
      </c>
      <c r="N50" s="216">
        <v>0</v>
      </c>
      <c r="O50" s="216">
        <v>0</v>
      </c>
      <c r="P50" s="216">
        <v>0</v>
      </c>
      <c r="R50" s="88">
        <v>270</v>
      </c>
      <c r="S50" s="213">
        <v>0</v>
      </c>
      <c r="T50" s="213">
        <v>0</v>
      </c>
      <c r="U50" s="213">
        <v>0</v>
      </c>
      <c r="V50" s="213">
        <v>0</v>
      </c>
      <c r="W50" s="213">
        <v>0</v>
      </c>
      <c r="X50" s="213">
        <v>0</v>
      </c>
      <c r="Z50" s="88">
        <v>270</v>
      </c>
      <c r="AA50" s="213">
        <v>0</v>
      </c>
      <c r="AB50" s="213">
        <v>0</v>
      </c>
      <c r="AC50" s="213">
        <v>0</v>
      </c>
      <c r="AD50" s="213">
        <v>0</v>
      </c>
      <c r="AE50" s="213">
        <v>0</v>
      </c>
      <c r="AF50" s="213">
        <v>0</v>
      </c>
      <c r="AH50" s="88">
        <v>270</v>
      </c>
      <c r="AI50" s="213">
        <v>1</v>
      </c>
      <c r="AJ50" s="213">
        <v>1</v>
      </c>
      <c r="AK50" s="213">
        <v>1</v>
      </c>
      <c r="AL50" s="213">
        <v>1</v>
      </c>
      <c r="AM50" s="213">
        <v>1</v>
      </c>
      <c r="AN50" s="213">
        <v>1</v>
      </c>
    </row>
    <row r="51" spans="2:40" s="92" customFormat="1" ht="13.2" x14ac:dyDescent="0.25">
      <c r="B51" s="88">
        <v>271</v>
      </c>
      <c r="C51" s="216">
        <v>0</v>
      </c>
      <c r="D51" s="216">
        <v>0</v>
      </c>
      <c r="E51" s="216">
        <v>0</v>
      </c>
      <c r="F51" s="216">
        <v>0</v>
      </c>
      <c r="G51" s="216">
        <v>0</v>
      </c>
      <c r="H51" s="216">
        <v>0</v>
      </c>
      <c r="J51" s="88">
        <v>271</v>
      </c>
      <c r="K51" s="216">
        <v>0</v>
      </c>
      <c r="L51" s="216">
        <v>0</v>
      </c>
      <c r="M51" s="216">
        <v>0</v>
      </c>
      <c r="N51" s="216">
        <v>0</v>
      </c>
      <c r="O51" s="216">
        <v>0</v>
      </c>
      <c r="P51" s="216">
        <v>0</v>
      </c>
      <c r="R51" s="88">
        <v>271</v>
      </c>
      <c r="S51" s="213">
        <v>0</v>
      </c>
      <c r="T51" s="213">
        <v>0</v>
      </c>
      <c r="U51" s="213">
        <v>0</v>
      </c>
      <c r="V51" s="213">
        <v>0</v>
      </c>
      <c r="W51" s="213">
        <v>0</v>
      </c>
      <c r="X51" s="213">
        <v>0</v>
      </c>
      <c r="Z51" s="88">
        <v>271</v>
      </c>
      <c r="AA51" s="213">
        <v>0</v>
      </c>
      <c r="AB51" s="213">
        <v>0</v>
      </c>
      <c r="AC51" s="213">
        <v>0</v>
      </c>
      <c r="AD51" s="213">
        <v>0</v>
      </c>
      <c r="AE51" s="213">
        <v>0</v>
      </c>
      <c r="AF51" s="213">
        <v>0</v>
      </c>
      <c r="AH51" s="88">
        <v>271</v>
      </c>
      <c r="AI51" s="213">
        <v>1</v>
      </c>
      <c r="AJ51" s="213">
        <v>1</v>
      </c>
      <c r="AK51" s="213">
        <v>1</v>
      </c>
      <c r="AL51" s="213">
        <v>1</v>
      </c>
      <c r="AM51" s="213">
        <v>1</v>
      </c>
      <c r="AN51" s="213">
        <v>1</v>
      </c>
    </row>
    <row r="52" spans="2:40" s="92" customFormat="1" ht="13.2" x14ac:dyDescent="0.25">
      <c r="B52" s="88">
        <v>272</v>
      </c>
      <c r="C52" s="216">
        <v>0</v>
      </c>
      <c r="D52" s="216">
        <v>0</v>
      </c>
      <c r="E52" s="216">
        <v>0</v>
      </c>
      <c r="F52" s="216">
        <v>0</v>
      </c>
      <c r="G52" s="216">
        <v>0</v>
      </c>
      <c r="H52" s="216">
        <v>0</v>
      </c>
      <c r="J52" s="88">
        <v>272</v>
      </c>
      <c r="K52" s="216">
        <v>0</v>
      </c>
      <c r="L52" s="216">
        <v>0</v>
      </c>
      <c r="M52" s="216">
        <v>0</v>
      </c>
      <c r="N52" s="216">
        <v>0</v>
      </c>
      <c r="O52" s="216">
        <v>0</v>
      </c>
      <c r="P52" s="216">
        <v>0</v>
      </c>
      <c r="R52" s="88">
        <v>272</v>
      </c>
      <c r="S52" s="213">
        <v>0</v>
      </c>
      <c r="T52" s="213">
        <v>0</v>
      </c>
      <c r="U52" s="213">
        <v>0</v>
      </c>
      <c r="V52" s="213">
        <v>0</v>
      </c>
      <c r="W52" s="213">
        <v>0</v>
      </c>
      <c r="X52" s="213">
        <v>0</v>
      </c>
      <c r="Z52" s="88">
        <v>272</v>
      </c>
      <c r="AA52" s="213">
        <v>0</v>
      </c>
      <c r="AB52" s="213">
        <v>0</v>
      </c>
      <c r="AC52" s="213">
        <v>0</v>
      </c>
      <c r="AD52" s="213">
        <v>0</v>
      </c>
      <c r="AE52" s="213">
        <v>0</v>
      </c>
      <c r="AF52" s="213">
        <v>0</v>
      </c>
      <c r="AH52" s="88">
        <v>272</v>
      </c>
      <c r="AI52" s="213">
        <v>1</v>
      </c>
      <c r="AJ52" s="213">
        <v>1</v>
      </c>
      <c r="AK52" s="213">
        <v>1</v>
      </c>
      <c r="AL52" s="213">
        <v>1</v>
      </c>
      <c r="AM52" s="213">
        <v>1</v>
      </c>
      <c r="AN52" s="213">
        <v>1</v>
      </c>
    </row>
    <row r="53" spans="2:40" s="92" customFormat="1" ht="13.2" x14ac:dyDescent="0.25">
      <c r="B53" s="88">
        <v>273</v>
      </c>
      <c r="C53" s="216">
        <v>0</v>
      </c>
      <c r="D53" s="216">
        <v>0</v>
      </c>
      <c r="E53" s="216">
        <v>0</v>
      </c>
      <c r="F53" s="216">
        <v>0</v>
      </c>
      <c r="G53" s="216">
        <v>0</v>
      </c>
      <c r="H53" s="216">
        <v>0</v>
      </c>
      <c r="J53" s="88">
        <v>273</v>
      </c>
      <c r="K53" s="216">
        <v>0</v>
      </c>
      <c r="L53" s="216">
        <v>0</v>
      </c>
      <c r="M53" s="216">
        <v>0</v>
      </c>
      <c r="N53" s="216">
        <v>0</v>
      </c>
      <c r="O53" s="216">
        <v>0</v>
      </c>
      <c r="P53" s="216">
        <v>0</v>
      </c>
      <c r="R53" s="88">
        <v>273</v>
      </c>
      <c r="S53" s="213">
        <v>0</v>
      </c>
      <c r="T53" s="213">
        <v>0</v>
      </c>
      <c r="U53" s="213">
        <v>0</v>
      </c>
      <c r="V53" s="213">
        <v>0</v>
      </c>
      <c r="W53" s="213">
        <v>0</v>
      </c>
      <c r="X53" s="213">
        <v>0</v>
      </c>
      <c r="Z53" s="88">
        <v>273</v>
      </c>
      <c r="AA53" s="213">
        <v>0</v>
      </c>
      <c r="AB53" s="213">
        <v>0</v>
      </c>
      <c r="AC53" s="213">
        <v>0</v>
      </c>
      <c r="AD53" s="213">
        <v>0</v>
      </c>
      <c r="AE53" s="213">
        <v>0</v>
      </c>
      <c r="AF53" s="213">
        <v>0</v>
      </c>
      <c r="AH53" s="88">
        <v>273</v>
      </c>
      <c r="AI53" s="213">
        <v>1</v>
      </c>
      <c r="AJ53" s="213">
        <v>1</v>
      </c>
      <c r="AK53" s="213">
        <v>1</v>
      </c>
      <c r="AL53" s="213">
        <v>1</v>
      </c>
      <c r="AM53" s="213">
        <v>1</v>
      </c>
      <c r="AN53" s="213">
        <v>1</v>
      </c>
    </row>
    <row r="54" spans="2:40" s="92" customFormat="1" ht="13.2" x14ac:dyDescent="0.25">
      <c r="B54" s="88">
        <v>274</v>
      </c>
      <c r="C54" s="216">
        <v>0</v>
      </c>
      <c r="D54" s="216">
        <v>0</v>
      </c>
      <c r="E54" s="216">
        <v>0</v>
      </c>
      <c r="F54" s="216">
        <v>0</v>
      </c>
      <c r="G54" s="216">
        <v>0</v>
      </c>
      <c r="H54" s="216">
        <v>0</v>
      </c>
      <c r="J54" s="88">
        <v>274</v>
      </c>
      <c r="K54" s="216">
        <v>0</v>
      </c>
      <c r="L54" s="216">
        <v>0</v>
      </c>
      <c r="M54" s="216">
        <v>0</v>
      </c>
      <c r="N54" s="216">
        <v>0</v>
      </c>
      <c r="O54" s="216">
        <v>0</v>
      </c>
      <c r="P54" s="216">
        <v>0</v>
      </c>
      <c r="R54" s="88">
        <v>274</v>
      </c>
      <c r="S54" s="213">
        <v>0</v>
      </c>
      <c r="T54" s="213">
        <v>0</v>
      </c>
      <c r="U54" s="213">
        <v>0</v>
      </c>
      <c r="V54" s="213">
        <v>0</v>
      </c>
      <c r="W54" s="213">
        <v>0</v>
      </c>
      <c r="X54" s="213">
        <v>0</v>
      </c>
      <c r="Z54" s="88">
        <v>274</v>
      </c>
      <c r="AA54" s="213">
        <v>0</v>
      </c>
      <c r="AB54" s="213">
        <v>0</v>
      </c>
      <c r="AC54" s="213">
        <v>0</v>
      </c>
      <c r="AD54" s="213">
        <v>0</v>
      </c>
      <c r="AE54" s="213">
        <v>0</v>
      </c>
      <c r="AF54" s="213">
        <v>0</v>
      </c>
      <c r="AH54" s="88">
        <v>274</v>
      </c>
      <c r="AI54" s="213">
        <v>1</v>
      </c>
      <c r="AJ54" s="213">
        <v>1</v>
      </c>
      <c r="AK54" s="213">
        <v>1</v>
      </c>
      <c r="AL54" s="213">
        <v>1</v>
      </c>
      <c r="AM54" s="213">
        <v>1</v>
      </c>
      <c r="AN54" s="213">
        <v>1</v>
      </c>
    </row>
    <row r="55" spans="2:40" ht="13.2" x14ac:dyDescent="0.25">
      <c r="B55" s="88">
        <v>275</v>
      </c>
      <c r="C55" s="216">
        <v>0</v>
      </c>
      <c r="D55" s="216">
        <v>0</v>
      </c>
      <c r="E55" s="216">
        <v>0</v>
      </c>
      <c r="F55" s="216">
        <v>0</v>
      </c>
      <c r="G55" s="216">
        <v>0</v>
      </c>
      <c r="H55" s="216">
        <v>0</v>
      </c>
      <c r="J55" s="88">
        <v>275</v>
      </c>
      <c r="K55" s="216">
        <v>0</v>
      </c>
      <c r="L55" s="216">
        <v>0</v>
      </c>
      <c r="M55" s="216">
        <v>0</v>
      </c>
      <c r="N55" s="216">
        <v>0</v>
      </c>
      <c r="O55" s="216">
        <v>0</v>
      </c>
      <c r="P55" s="216">
        <v>0</v>
      </c>
      <c r="Q55" s="12"/>
      <c r="R55" s="88">
        <v>275</v>
      </c>
      <c r="S55" s="213">
        <v>0</v>
      </c>
      <c r="T55" s="213">
        <v>0</v>
      </c>
      <c r="U55" s="213">
        <v>0</v>
      </c>
      <c r="V55" s="213">
        <v>0</v>
      </c>
      <c r="W55" s="213">
        <v>0</v>
      </c>
      <c r="X55" s="213">
        <v>0</v>
      </c>
      <c r="Z55" s="88">
        <v>275</v>
      </c>
      <c r="AA55" s="213">
        <v>0</v>
      </c>
      <c r="AB55" s="213">
        <v>0</v>
      </c>
      <c r="AC55" s="213">
        <v>0</v>
      </c>
      <c r="AD55" s="213">
        <v>0</v>
      </c>
      <c r="AE55" s="213">
        <v>0</v>
      </c>
      <c r="AF55" s="213">
        <v>0</v>
      </c>
      <c r="AH55" s="88">
        <v>275</v>
      </c>
      <c r="AI55" s="215">
        <v>1</v>
      </c>
      <c r="AJ55" s="215">
        <v>1</v>
      </c>
      <c r="AK55" s="215">
        <v>1</v>
      </c>
      <c r="AL55" s="215">
        <v>1</v>
      </c>
      <c r="AM55" s="215">
        <v>1</v>
      </c>
      <c r="AN55" s="215">
        <v>1</v>
      </c>
    </row>
    <row r="56" spans="2:40" ht="13.2" x14ac:dyDescent="0.25">
      <c r="B56" s="88">
        <v>276</v>
      </c>
      <c r="C56" s="216">
        <v>0</v>
      </c>
      <c r="D56" s="216">
        <v>0</v>
      </c>
      <c r="E56" s="216">
        <v>0</v>
      </c>
      <c r="F56" s="216">
        <v>0</v>
      </c>
      <c r="G56" s="216">
        <v>0</v>
      </c>
      <c r="H56" s="216">
        <v>0</v>
      </c>
      <c r="J56" s="88">
        <v>276</v>
      </c>
      <c r="K56" s="216">
        <v>0</v>
      </c>
      <c r="L56" s="216">
        <v>0</v>
      </c>
      <c r="M56" s="216">
        <v>0</v>
      </c>
      <c r="N56" s="216">
        <v>0</v>
      </c>
      <c r="O56" s="216">
        <v>0</v>
      </c>
      <c r="P56" s="216">
        <v>0</v>
      </c>
      <c r="Q56" s="12"/>
      <c r="R56" s="88">
        <v>276</v>
      </c>
      <c r="S56" s="213">
        <v>0</v>
      </c>
      <c r="T56" s="213">
        <v>0</v>
      </c>
      <c r="U56" s="213">
        <v>0</v>
      </c>
      <c r="V56" s="213">
        <v>0</v>
      </c>
      <c r="W56" s="213">
        <v>0</v>
      </c>
      <c r="X56" s="213">
        <v>0</v>
      </c>
      <c r="Z56" s="88">
        <v>276</v>
      </c>
      <c r="AA56" s="213">
        <v>0</v>
      </c>
      <c r="AB56" s="213">
        <v>0</v>
      </c>
      <c r="AC56" s="213">
        <v>0</v>
      </c>
      <c r="AD56" s="213">
        <v>0</v>
      </c>
      <c r="AE56" s="213">
        <v>0</v>
      </c>
      <c r="AF56" s="213">
        <v>0</v>
      </c>
      <c r="AH56" s="88">
        <v>276</v>
      </c>
      <c r="AI56" s="215">
        <v>1</v>
      </c>
      <c r="AJ56" s="215">
        <v>1</v>
      </c>
      <c r="AK56" s="215">
        <v>1</v>
      </c>
      <c r="AL56" s="215">
        <v>1</v>
      </c>
      <c r="AM56" s="215">
        <v>1</v>
      </c>
      <c r="AN56" s="215">
        <v>1</v>
      </c>
    </row>
  </sheetData>
  <mergeCells count="3">
    <mergeCell ref="C8:H8"/>
    <mergeCell ref="K8:N8"/>
    <mergeCell ref="AI8:AN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265</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3">
      <c r="B11" s="121">
        <v>100</v>
      </c>
      <c r="C11" s="193">
        <v>0.88921332734509817</v>
      </c>
      <c r="D11" s="193">
        <v>0.92613061173994993</v>
      </c>
      <c r="E11" s="193">
        <v>0.97406343913456328</v>
      </c>
      <c r="F11" s="193">
        <v>0.47575184098649875</v>
      </c>
      <c r="G11" s="193">
        <v>0.47714949539863044</v>
      </c>
      <c r="H11" s="193">
        <v>0.35799253184330637</v>
      </c>
      <c r="I11" s="193">
        <v>0.39718945366203506</v>
      </c>
      <c r="J11" s="193">
        <v>0.87665716378841496</v>
      </c>
      <c r="K11" s="193">
        <v>0.53066561896221975</v>
      </c>
      <c r="L11" s="193">
        <v>0.58373235607543417</v>
      </c>
      <c r="M11" s="193">
        <v>0.63679951127145662</v>
      </c>
      <c r="N11" s="193">
        <v>0.6898656702383511</v>
      </c>
      <c r="O11" s="193">
        <v>0.42453243229384002</v>
      </c>
      <c r="P11" s="193">
        <v>0.39799916359209653</v>
      </c>
      <c r="Q11" s="193">
        <v>0.63679951127145662</v>
      </c>
      <c r="R11" s="193">
        <v>0.43621762260407027</v>
      </c>
      <c r="S11" s="193">
        <v>0.92866502419817676</v>
      </c>
      <c r="T11" s="193">
        <v>0.3084413737622515</v>
      </c>
      <c r="U11" s="193">
        <v>0.31127248747557629</v>
      </c>
      <c r="V11" s="193">
        <v>0.31174434288687602</v>
      </c>
      <c r="W11" s="193">
        <v>0.28184394913109267</v>
      </c>
      <c r="X11" s="193">
        <v>0.25335894921099883</v>
      </c>
      <c r="Y11" s="193">
        <v>0.33551063072320397</v>
      </c>
      <c r="Z11" s="193">
        <v>0.27759727980704157</v>
      </c>
      <c r="AA11" s="193">
        <v>0.38115594434496591</v>
      </c>
      <c r="AB11" s="193">
        <v>0.3084413737622515</v>
      </c>
      <c r="AC11" s="193">
        <v>0.38445889474794359</v>
      </c>
      <c r="AD11" s="193">
        <v>0.58373235607543417</v>
      </c>
      <c r="AE11" s="193">
        <v>0.74293216020709296</v>
      </c>
      <c r="AF11" s="193">
        <v>0.6898656702383511</v>
      </c>
      <c r="AG11" s="193">
        <v>0.53066561896221975</v>
      </c>
      <c r="AH11" s="193">
        <v>0.63679951127145662</v>
      </c>
      <c r="AI11" s="193">
        <v>0.53066561896221975</v>
      </c>
      <c r="AJ11" s="193">
        <v>0.42453243229384002</v>
      </c>
      <c r="AK11" s="193">
        <v>0.53066561896221975</v>
      </c>
      <c r="AL11" s="193">
        <v>0.6898656702383511</v>
      </c>
      <c r="AM11" s="193">
        <v>0.2945457036489213</v>
      </c>
      <c r="AN11" s="193">
        <v>0.2945457036489213</v>
      </c>
      <c r="AO11" s="193">
        <v>0.28870310556285866</v>
      </c>
      <c r="AP11" s="193">
        <v>0.29162440505456944</v>
      </c>
      <c r="AQ11" s="193">
        <v>0.6898656702383511</v>
      </c>
      <c r="AR11" s="193">
        <v>0.47759906218904069</v>
      </c>
      <c r="AS11" s="193">
        <v>0.47759906218904069</v>
      </c>
      <c r="AT11" s="193">
        <v>0.47759906218904069</v>
      </c>
      <c r="AU11" s="193">
        <v>0.45106591443945931</v>
      </c>
      <c r="AV11" s="193">
        <v>0.48344165524941146</v>
      </c>
      <c r="AW11" s="193">
        <v>0.53066561896221975</v>
      </c>
      <c r="AX11" s="193">
        <v>0.42453243229384002</v>
      </c>
      <c r="AY11" s="193">
        <v>0.83359210321631516</v>
      </c>
      <c r="AZ11" s="193">
        <v>19.999055533733927</v>
      </c>
      <c r="BA11" s="193">
        <v>10.361622235079404</v>
      </c>
      <c r="BB11" s="193">
        <v>0.62244918433475382</v>
      </c>
      <c r="BC11" s="193">
        <v>0.27803302807671471</v>
      </c>
      <c r="BD11" s="193">
        <v>0.3714656327246641</v>
      </c>
      <c r="BE11" s="193">
        <v>0.21590867109990794</v>
      </c>
    </row>
    <row r="12" spans="1:210" s="139" customFormat="1" ht="13.2" x14ac:dyDescent="0.3">
      <c r="B12" s="121">
        <v>101</v>
      </c>
      <c r="C12" s="193">
        <v>0.96112626242295818</v>
      </c>
      <c r="D12" s="194">
        <v>0.99911407876897751</v>
      </c>
      <c r="E12" s="193">
        <v>1</v>
      </c>
      <c r="F12" s="193">
        <v>0.75926995044146028</v>
      </c>
      <c r="G12" s="193">
        <v>0.82755593820939544</v>
      </c>
      <c r="H12" s="193">
        <v>0.62088996153523535</v>
      </c>
      <c r="I12" s="193">
        <v>0.68888695358409513</v>
      </c>
      <c r="J12" s="193">
        <v>0.89999957763691407</v>
      </c>
      <c r="K12" s="193">
        <v>0.60671525689799544</v>
      </c>
      <c r="L12" s="193">
        <v>0.66738657272757651</v>
      </c>
      <c r="M12" s="193">
        <v>0.72805781830324778</v>
      </c>
      <c r="N12" s="193">
        <v>0.7887296037485686</v>
      </c>
      <c r="O12" s="193">
        <v>0.48537188349225185</v>
      </c>
      <c r="P12" s="193">
        <v>0.45503623335175913</v>
      </c>
      <c r="Q12" s="193">
        <v>0.72805781830324778</v>
      </c>
      <c r="R12" s="193">
        <v>0.4986646133332901</v>
      </c>
      <c r="S12" s="193">
        <v>1.0617509103761416</v>
      </c>
      <c r="T12" s="193">
        <v>0.57250299858454989</v>
      </c>
      <c r="U12" s="193">
        <v>0.5776796101092101</v>
      </c>
      <c r="V12" s="193">
        <v>0.57854238943156866</v>
      </c>
      <c r="W12" s="193">
        <v>0.52301758245998842</v>
      </c>
      <c r="X12" s="193">
        <v>0.47008093479382695</v>
      </c>
      <c r="Y12" s="193">
        <v>0.62285135197974983</v>
      </c>
      <c r="Z12" s="193">
        <v>0.51525266964175709</v>
      </c>
      <c r="AA12" s="193">
        <v>0.70801793403756019</v>
      </c>
      <c r="AB12" s="193">
        <v>0.57250299858454989</v>
      </c>
      <c r="AC12" s="193">
        <v>0.71405731644349024</v>
      </c>
      <c r="AD12" s="193">
        <v>0.66738657272757651</v>
      </c>
      <c r="AE12" s="193">
        <v>0.84940094659904508</v>
      </c>
      <c r="AF12" s="193">
        <v>0.7887296037485686</v>
      </c>
      <c r="AG12" s="193">
        <v>0.60671525689799544</v>
      </c>
      <c r="AH12" s="193">
        <v>0.72805781830324778</v>
      </c>
      <c r="AI12" s="193">
        <v>0.60671525689799544</v>
      </c>
      <c r="AJ12" s="193">
        <v>0.48537188349225185</v>
      </c>
      <c r="AK12" s="193">
        <v>0.60671525689799544</v>
      </c>
      <c r="AL12" s="193">
        <v>0.7887296037485686</v>
      </c>
      <c r="AM12" s="193">
        <v>0.33658908353005818</v>
      </c>
      <c r="AN12" s="193">
        <v>0.33658908353005818</v>
      </c>
      <c r="AO12" s="193">
        <v>0.32994272878587821</v>
      </c>
      <c r="AP12" s="193">
        <v>0.33326589879288993</v>
      </c>
      <c r="AQ12" s="193">
        <v>0.7887296037485686</v>
      </c>
      <c r="AR12" s="193">
        <v>0.5460433619548507</v>
      </c>
      <c r="AS12" s="193">
        <v>0.5460433619548507</v>
      </c>
      <c r="AT12" s="193">
        <v>0.5460433619548507</v>
      </c>
      <c r="AU12" s="193">
        <v>0.5157075966327207</v>
      </c>
      <c r="AV12" s="193">
        <v>0.55268972981434594</v>
      </c>
      <c r="AW12" s="193">
        <v>0.60671525689799544</v>
      </c>
      <c r="AX12" s="193">
        <v>0.48537188349225185</v>
      </c>
      <c r="AY12" s="193">
        <v>0.89433060185617652</v>
      </c>
      <c r="AZ12" s="193">
        <v>0.89433060185617652</v>
      </c>
      <c r="BA12" s="193">
        <v>0</v>
      </c>
      <c r="BB12" s="193">
        <v>0.67278855172298979</v>
      </c>
      <c r="BC12" s="193">
        <v>0.48222041583257413</v>
      </c>
      <c r="BD12" s="193">
        <v>0.42470022442039923</v>
      </c>
      <c r="BE12" s="193">
        <v>0.40075174803477209</v>
      </c>
    </row>
    <row r="13" spans="1:210" s="139" customFormat="1" ht="13.2" x14ac:dyDescent="0.3">
      <c r="B13" s="121">
        <v>103</v>
      </c>
      <c r="C13" s="193">
        <v>0.82815531764206984</v>
      </c>
      <c r="D13" s="193">
        <v>0.84181179553887542</v>
      </c>
      <c r="E13" s="193">
        <v>0.84257859816284919</v>
      </c>
      <c r="F13" s="193">
        <v>0.64008314360752128</v>
      </c>
      <c r="G13" s="193">
        <v>0.70137129047166968</v>
      </c>
      <c r="H13" s="193">
        <v>0.52647414140876825</v>
      </c>
      <c r="I13" s="193">
        <v>0.58247705079013434</v>
      </c>
      <c r="J13" s="193">
        <v>0.76153053280862104</v>
      </c>
      <c r="K13" s="193">
        <v>0.52775631990572691</v>
      </c>
      <c r="L13" s="193">
        <v>0.58236074977051389</v>
      </c>
      <c r="M13" s="193">
        <v>0.632227504102436</v>
      </c>
      <c r="N13" s="193">
        <v>0.68683183054289865</v>
      </c>
      <c r="O13" s="193">
        <v>0.42262104658329475</v>
      </c>
      <c r="P13" s="193">
        <v>0.39835213403402847</v>
      </c>
      <c r="Q13" s="193">
        <v>0.632227504102436</v>
      </c>
      <c r="R13" s="193">
        <v>0.43591377444312301</v>
      </c>
      <c r="S13" s="193">
        <v>0.92610879233879317</v>
      </c>
      <c r="T13" s="193">
        <v>0.50011739826416735</v>
      </c>
      <c r="U13" s="193">
        <v>0.50529401519858153</v>
      </c>
      <c r="V13" s="193">
        <v>0.5061567831179471</v>
      </c>
      <c r="W13" s="193">
        <v>0.45635702432379605</v>
      </c>
      <c r="X13" s="193">
        <v>0.4131447897263536</v>
      </c>
      <c r="Y13" s="193">
        <v>0.54646601380174298</v>
      </c>
      <c r="Z13" s="193">
        <v>0.44772934148796428</v>
      </c>
      <c r="AA13" s="193">
        <v>0.61704615900953463</v>
      </c>
      <c r="AB13" s="193">
        <v>0.50011739826416735</v>
      </c>
      <c r="AC13" s="193">
        <v>0.62308554914143743</v>
      </c>
      <c r="AD13" s="193">
        <v>0.58236074977051389</v>
      </c>
      <c r="AE13" s="193">
        <v>0.73603343288013101</v>
      </c>
      <c r="AF13" s="193">
        <v>0.68683183054289865</v>
      </c>
      <c r="AG13" s="193">
        <v>0.52775631990572691</v>
      </c>
      <c r="AH13" s="193">
        <v>0.632227504102436</v>
      </c>
      <c r="AI13" s="193">
        <v>0.52775631990572691</v>
      </c>
      <c r="AJ13" s="193">
        <v>0.42262104658329475</v>
      </c>
      <c r="AK13" s="193">
        <v>0.52775631990572691</v>
      </c>
      <c r="AL13" s="193">
        <v>0.68683183054289865</v>
      </c>
      <c r="AM13" s="193">
        <v>0.29544852275000316</v>
      </c>
      <c r="AN13" s="193">
        <v>0.29544852275000316</v>
      </c>
      <c r="AO13" s="193">
        <v>0.28946679267642783</v>
      </c>
      <c r="AP13" s="193">
        <v>0.29212533743077973</v>
      </c>
      <c r="AQ13" s="193">
        <v>0.68683183054289865</v>
      </c>
      <c r="AR13" s="193">
        <v>0.4731522560352574</v>
      </c>
      <c r="AS13" s="193">
        <v>0.4731522560352574</v>
      </c>
      <c r="AT13" s="193">
        <v>0.4731522560352574</v>
      </c>
      <c r="AU13" s="193">
        <v>0.44821875704795838</v>
      </c>
      <c r="AV13" s="193">
        <v>0.47913398617073855</v>
      </c>
      <c r="AW13" s="193">
        <v>0.52775631990572691</v>
      </c>
      <c r="AX13" s="193">
        <v>0.42262104658329475</v>
      </c>
      <c r="AY13" s="193">
        <v>0.79126727303797684</v>
      </c>
      <c r="AZ13" s="193">
        <v>0.79126727303797684</v>
      </c>
      <c r="BA13" s="193">
        <v>0</v>
      </c>
      <c r="BB13" s="193">
        <v>0.58787365886211174</v>
      </c>
      <c r="BC13" s="193">
        <v>0.41025487172035668</v>
      </c>
      <c r="BD13" s="193">
        <v>0.37067495079875201</v>
      </c>
      <c r="BE13" s="193">
        <v>0.35212930700800638</v>
      </c>
    </row>
    <row r="14" spans="1:210" s="139" customFormat="1" ht="13.2" x14ac:dyDescent="0.3">
      <c r="B14" s="121">
        <v>111</v>
      </c>
      <c r="C14" s="193">
        <v>0.68249940702649303</v>
      </c>
      <c r="D14" s="194">
        <v>0.7208549114873164</v>
      </c>
      <c r="E14" s="193">
        <v>0.81709473746388217</v>
      </c>
      <c r="F14" s="193">
        <v>0.51495368726956181</v>
      </c>
      <c r="G14" s="193">
        <v>0.56053975970161196</v>
      </c>
      <c r="H14" s="193">
        <v>0.42058034004775452</v>
      </c>
      <c r="I14" s="193">
        <v>0.46653039616784137</v>
      </c>
      <c r="J14" s="193">
        <v>0.7353854991730997</v>
      </c>
      <c r="K14" s="193">
        <v>0.50803798606429262</v>
      </c>
      <c r="L14" s="193">
        <v>0.55884185744446813</v>
      </c>
      <c r="M14" s="193">
        <v>0.60964614251444327</v>
      </c>
      <c r="N14" s="193">
        <v>0.66044981559280969</v>
      </c>
      <c r="O14" s="193">
        <v>0.40643019021309851</v>
      </c>
      <c r="P14" s="193">
        <v>0.381028212684761</v>
      </c>
      <c r="Q14" s="193">
        <v>0.60964614251444327</v>
      </c>
      <c r="R14" s="193">
        <v>0.41730232785721055</v>
      </c>
      <c r="S14" s="193">
        <v>0.88906684887462983</v>
      </c>
      <c r="T14" s="193">
        <v>0.45553509535380965</v>
      </c>
      <c r="U14" s="193">
        <v>0.4595206403786522</v>
      </c>
      <c r="V14" s="193">
        <v>0.46018489929901302</v>
      </c>
      <c r="W14" s="193">
        <v>0.41595968281019796</v>
      </c>
      <c r="X14" s="193">
        <v>0.37372766351373071</v>
      </c>
      <c r="Y14" s="193">
        <v>0.49577478939995573</v>
      </c>
      <c r="Z14" s="193">
        <v>0.40998141437689117</v>
      </c>
      <c r="AA14" s="193">
        <v>0.56429738041781463</v>
      </c>
      <c r="AB14" s="193">
        <v>0.45553509535380965</v>
      </c>
      <c r="AC14" s="193">
        <v>0.56894714278970149</v>
      </c>
      <c r="AD14" s="193">
        <v>0.55884185744446813</v>
      </c>
      <c r="AE14" s="193">
        <v>0.71125359931487409</v>
      </c>
      <c r="AF14" s="193">
        <v>0.66044981559280969</v>
      </c>
      <c r="AG14" s="193">
        <v>0.50803798606429262</v>
      </c>
      <c r="AH14" s="193">
        <v>0.60964614251444327</v>
      </c>
      <c r="AI14" s="193">
        <v>0.50803798606429262</v>
      </c>
      <c r="AJ14" s="193">
        <v>0.40643019021309851</v>
      </c>
      <c r="AK14" s="193">
        <v>0.50803798606429262</v>
      </c>
      <c r="AL14" s="193">
        <v>0.66044981559280969</v>
      </c>
      <c r="AM14" s="193">
        <v>0.28119960148344614</v>
      </c>
      <c r="AN14" s="193">
        <v>0.28119960148344614</v>
      </c>
      <c r="AO14" s="193">
        <v>0.27576354734538489</v>
      </c>
      <c r="AP14" s="193">
        <v>0.27848156617252628</v>
      </c>
      <c r="AQ14" s="193">
        <v>0.66044981559280969</v>
      </c>
      <c r="AR14" s="193">
        <v>0.45723431590149866</v>
      </c>
      <c r="AS14" s="193">
        <v>0.45723431590149866</v>
      </c>
      <c r="AT14" s="193">
        <v>0.45723431590149866</v>
      </c>
      <c r="AU14" s="193">
        <v>0.43183236231941929</v>
      </c>
      <c r="AV14" s="193">
        <v>0.46267038688713508</v>
      </c>
      <c r="AW14" s="193">
        <v>0.50803798606429262</v>
      </c>
      <c r="AX14" s="193">
        <v>0.40643019021309851</v>
      </c>
      <c r="AY14" s="193">
        <v>0.74117306478251244</v>
      </c>
      <c r="AZ14" s="193">
        <v>0.74117306478251244</v>
      </c>
      <c r="BA14" s="193">
        <v>0</v>
      </c>
      <c r="BB14" s="193">
        <v>0.47774965951539239</v>
      </c>
      <c r="BC14" s="193">
        <v>0.32657125731689135</v>
      </c>
      <c r="BD14" s="193">
        <v>0.35562635502824397</v>
      </c>
      <c r="BE14" s="193">
        <v>0.31887444242055313</v>
      </c>
    </row>
    <row r="15" spans="1:210" s="139" customFormat="1" ht="13.2" x14ac:dyDescent="0.3">
      <c r="B15" s="121">
        <v>112</v>
      </c>
      <c r="C15" s="193">
        <v>0.73319628451913454</v>
      </c>
      <c r="D15" s="193">
        <v>0.77544304989386226</v>
      </c>
      <c r="E15" s="193">
        <v>0.90251958723654602</v>
      </c>
      <c r="F15" s="193">
        <v>0.6495984621837978</v>
      </c>
      <c r="G15" s="193">
        <v>0.70529480001358313</v>
      </c>
      <c r="H15" s="193">
        <v>0.54100598463187555</v>
      </c>
      <c r="I15" s="193">
        <v>0.59503315453186312</v>
      </c>
      <c r="J15" s="193">
        <v>0.81969963261321177</v>
      </c>
      <c r="K15" s="193">
        <v>0.56459033146081627</v>
      </c>
      <c r="L15" s="193">
        <v>0.6164219893750692</v>
      </c>
      <c r="M15" s="193">
        <v>0.66825321559512918</v>
      </c>
      <c r="N15" s="193">
        <v>0.72008443903933084</v>
      </c>
      <c r="O15" s="193">
        <v>0.46092754538230435</v>
      </c>
      <c r="P15" s="193">
        <v>0.43501160113955101</v>
      </c>
      <c r="Q15" s="193">
        <v>0.66825321559512918</v>
      </c>
      <c r="R15" s="193">
        <v>0.47203823332368822</v>
      </c>
      <c r="S15" s="193">
        <v>0.95332578605930474</v>
      </c>
      <c r="T15" s="193">
        <v>0.53199028560316353</v>
      </c>
      <c r="U15" s="193">
        <v>0.53634273106946673</v>
      </c>
      <c r="V15" s="193">
        <v>0.53706814769479216</v>
      </c>
      <c r="W15" s="193">
        <v>0.48949672813633938</v>
      </c>
      <c r="X15" s="193">
        <v>0.44410145359199932</v>
      </c>
      <c r="Y15" s="193">
        <v>0.5752092103981602</v>
      </c>
      <c r="Z15" s="193">
        <v>0.48296803731102406</v>
      </c>
      <c r="AA15" s="193">
        <v>0.66947405296679707</v>
      </c>
      <c r="AB15" s="193">
        <v>0.53199028560316353</v>
      </c>
      <c r="AC15" s="193">
        <v>0.67455190300368884</v>
      </c>
      <c r="AD15" s="193">
        <v>0.6164219893750692</v>
      </c>
      <c r="AE15" s="193">
        <v>0.77191636220185667</v>
      </c>
      <c r="AF15" s="193">
        <v>0.72008443903933084</v>
      </c>
      <c r="AG15" s="193">
        <v>0.56459033146081627</v>
      </c>
      <c r="AH15" s="193">
        <v>0.66825321559512918</v>
      </c>
      <c r="AI15" s="193">
        <v>0.56459033146081627</v>
      </c>
      <c r="AJ15" s="193">
        <v>0.46092754538230435</v>
      </c>
      <c r="AK15" s="193">
        <v>0.56459033146081627</v>
      </c>
      <c r="AL15" s="193">
        <v>0.72008443903933084</v>
      </c>
      <c r="AM15" s="193">
        <v>0.33321002442022501</v>
      </c>
      <c r="AN15" s="193">
        <v>0.33321002442022501</v>
      </c>
      <c r="AO15" s="193">
        <v>0.32765469017396232</v>
      </c>
      <c r="AP15" s="193">
        <v>0.33043236269950449</v>
      </c>
      <c r="AQ15" s="193">
        <v>0.72008443903933084</v>
      </c>
      <c r="AR15" s="193">
        <v>0.51275874752062078</v>
      </c>
      <c r="AS15" s="193">
        <v>0.51275874752062078</v>
      </c>
      <c r="AT15" s="193">
        <v>0.51275874752062078</v>
      </c>
      <c r="AU15" s="193">
        <v>0.48684301951178049</v>
      </c>
      <c r="AV15" s="193">
        <v>0.5183140782739275</v>
      </c>
      <c r="AW15" s="193">
        <v>0.56459033146081627</v>
      </c>
      <c r="AX15" s="193">
        <v>0.46092754538230435</v>
      </c>
      <c r="AY15" s="193">
        <v>0.82057497251169476</v>
      </c>
      <c r="AZ15" s="193">
        <v>0.82057497251169476</v>
      </c>
      <c r="BA15" s="193">
        <v>0</v>
      </c>
      <c r="BB15" s="193">
        <v>0.53128766563162944</v>
      </c>
      <c r="BC15" s="193">
        <v>0.43074433673512796</v>
      </c>
      <c r="BD15" s="193">
        <v>0.40909576236574591</v>
      </c>
      <c r="BE15" s="193">
        <v>0.38492328669656256</v>
      </c>
    </row>
    <row r="16" spans="1:210" s="139" customFormat="1" ht="13.2" x14ac:dyDescent="0.3">
      <c r="B16" s="121">
        <v>113</v>
      </c>
      <c r="C16" s="193">
        <v>0.73319628451913454</v>
      </c>
      <c r="D16" s="193">
        <v>0.77544304989386226</v>
      </c>
      <c r="E16" s="193">
        <v>0.90251958723654602</v>
      </c>
      <c r="F16" s="193">
        <v>0.6495984621837978</v>
      </c>
      <c r="G16" s="193">
        <v>0.70529480001358313</v>
      </c>
      <c r="H16" s="193">
        <v>0.54100598463187555</v>
      </c>
      <c r="I16" s="193">
        <v>0.59503315453186312</v>
      </c>
      <c r="J16" s="193">
        <v>0.81969963261321177</v>
      </c>
      <c r="K16" s="193">
        <v>0.56459033146081627</v>
      </c>
      <c r="L16" s="193">
        <v>0.6164219893750692</v>
      </c>
      <c r="M16" s="193">
        <v>0.66825321559512918</v>
      </c>
      <c r="N16" s="193">
        <v>0.72008443903933084</v>
      </c>
      <c r="O16" s="193">
        <v>0.46092754538230435</v>
      </c>
      <c r="P16" s="193">
        <v>0.43501160113955101</v>
      </c>
      <c r="Q16" s="193">
        <v>0.66825321559512918</v>
      </c>
      <c r="R16" s="193">
        <v>0.47203823332368822</v>
      </c>
      <c r="S16" s="193">
        <v>0.95332578605930474</v>
      </c>
      <c r="T16" s="193">
        <v>0.53199028560316353</v>
      </c>
      <c r="U16" s="193">
        <v>0.53634273106946673</v>
      </c>
      <c r="V16" s="193">
        <v>0.53706814769479216</v>
      </c>
      <c r="W16" s="193">
        <v>0.48949672813633938</v>
      </c>
      <c r="X16" s="193">
        <v>0.44410145359199932</v>
      </c>
      <c r="Y16" s="193">
        <v>0.5752092103981602</v>
      </c>
      <c r="Z16" s="193">
        <v>0.48296803731102406</v>
      </c>
      <c r="AA16" s="193">
        <v>0.66947405296679707</v>
      </c>
      <c r="AB16" s="193">
        <v>0.53199028560316353</v>
      </c>
      <c r="AC16" s="193">
        <v>0.67455190300368884</v>
      </c>
      <c r="AD16" s="193">
        <v>0.6164219893750692</v>
      </c>
      <c r="AE16" s="193">
        <v>0.77191636220185667</v>
      </c>
      <c r="AF16" s="193">
        <v>0.72008443903933084</v>
      </c>
      <c r="AG16" s="193">
        <v>0.56459033146081627</v>
      </c>
      <c r="AH16" s="193">
        <v>0.66825321559512918</v>
      </c>
      <c r="AI16" s="193">
        <v>0.56459033146081627</v>
      </c>
      <c r="AJ16" s="193">
        <v>0.46092754538230435</v>
      </c>
      <c r="AK16" s="193">
        <v>0.56459033146081627</v>
      </c>
      <c r="AL16" s="193">
        <v>0.72008443903933084</v>
      </c>
      <c r="AM16" s="193">
        <v>0.33321002442022501</v>
      </c>
      <c r="AN16" s="193">
        <v>0.33321002442022501</v>
      </c>
      <c r="AO16" s="193">
        <v>0.32765469017396232</v>
      </c>
      <c r="AP16" s="193">
        <v>0.33043236269950449</v>
      </c>
      <c r="AQ16" s="193">
        <v>0.72008443903933084</v>
      </c>
      <c r="AR16" s="193">
        <v>0.51275874752062078</v>
      </c>
      <c r="AS16" s="193">
        <v>0.51275874752062078</v>
      </c>
      <c r="AT16" s="193">
        <v>0.51275874752062078</v>
      </c>
      <c r="AU16" s="193">
        <v>0.48684301951178049</v>
      </c>
      <c r="AV16" s="193">
        <v>0.5183140782739275</v>
      </c>
      <c r="AW16" s="193">
        <v>0.56459033146081627</v>
      </c>
      <c r="AX16" s="193">
        <v>0.46092754538230435</v>
      </c>
      <c r="AY16" s="193">
        <v>0.82057497251169476</v>
      </c>
      <c r="AZ16" s="193">
        <v>0.82057497251169476</v>
      </c>
      <c r="BA16" s="193">
        <v>0</v>
      </c>
      <c r="BB16" s="193">
        <v>0.53128766563162944</v>
      </c>
      <c r="BC16" s="193">
        <v>0.43074433673512796</v>
      </c>
      <c r="BD16" s="193">
        <v>0.40909576236574591</v>
      </c>
      <c r="BE16" s="193">
        <v>0.38492328669656256</v>
      </c>
    </row>
    <row r="17" spans="2:57" s="139" customFormat="1" ht="13.2" x14ac:dyDescent="0.3">
      <c r="B17" s="121">
        <v>114</v>
      </c>
      <c r="C17" s="193">
        <v>0.67302859471817278</v>
      </c>
      <c r="D17" s="193">
        <v>0.71243913684804938</v>
      </c>
      <c r="E17" s="193">
        <v>0.82819936927235116</v>
      </c>
      <c r="F17" s="193">
        <v>0.60219395425172129</v>
      </c>
      <c r="G17" s="193">
        <v>0.65789085445842177</v>
      </c>
      <c r="H17" s="193">
        <v>0.49360153454592931</v>
      </c>
      <c r="I17" s="193">
        <v>0.54762878562956741</v>
      </c>
      <c r="J17" s="193">
        <v>0.74537947351206491</v>
      </c>
      <c r="K17" s="193">
        <v>0.5183140782739275</v>
      </c>
      <c r="L17" s="193">
        <v>0.57014567664886173</v>
      </c>
      <c r="M17" s="193">
        <v>0.62197733494976992</v>
      </c>
      <c r="N17" s="193">
        <v>0.67380855701409081</v>
      </c>
      <c r="O17" s="193">
        <v>0.4146510987578737</v>
      </c>
      <c r="P17" s="193">
        <v>0.38873536344313731</v>
      </c>
      <c r="Q17" s="193">
        <v>0.62197733494976992</v>
      </c>
      <c r="R17" s="193">
        <v>0.42576179354274662</v>
      </c>
      <c r="S17" s="193">
        <v>0.90704983909268955</v>
      </c>
      <c r="T17" s="193">
        <v>0.49022213641303791</v>
      </c>
      <c r="U17" s="193">
        <v>0.49457458790628633</v>
      </c>
      <c r="V17" s="193">
        <v>0.49530000475446234</v>
      </c>
      <c r="W17" s="193">
        <v>0.44772852826384452</v>
      </c>
      <c r="X17" s="193">
        <v>0.40233307035346894</v>
      </c>
      <c r="Y17" s="193">
        <v>0.53344109606777756</v>
      </c>
      <c r="Z17" s="193">
        <v>0.44119981593758134</v>
      </c>
      <c r="AA17" s="193">
        <v>0.60682205353742269</v>
      </c>
      <c r="AB17" s="193">
        <v>0.49022213641303791</v>
      </c>
      <c r="AC17" s="193">
        <v>0.61189991397222121</v>
      </c>
      <c r="AD17" s="193">
        <v>0.57014567664886173</v>
      </c>
      <c r="AE17" s="193">
        <v>0.72563978461109913</v>
      </c>
      <c r="AF17" s="193">
        <v>0.67380855701409081</v>
      </c>
      <c r="AG17" s="193">
        <v>0.5183140782739275</v>
      </c>
      <c r="AH17" s="193">
        <v>0.62197733494976992</v>
      </c>
      <c r="AI17" s="193">
        <v>0.5183140782739275</v>
      </c>
      <c r="AJ17" s="193">
        <v>0.4146510987578737</v>
      </c>
      <c r="AK17" s="193">
        <v>0.5183140782739275</v>
      </c>
      <c r="AL17" s="193">
        <v>0.67380855701409081</v>
      </c>
      <c r="AM17" s="193">
        <v>0.2869338645677787</v>
      </c>
      <c r="AN17" s="193">
        <v>0.2869338645677787</v>
      </c>
      <c r="AO17" s="193">
        <v>0.28137853593472711</v>
      </c>
      <c r="AP17" s="193">
        <v>0.28415619174827544</v>
      </c>
      <c r="AQ17" s="193">
        <v>0.67380855701409081</v>
      </c>
      <c r="AR17" s="193">
        <v>0.46648288743733513</v>
      </c>
      <c r="AS17" s="193">
        <v>0.46648288743733513</v>
      </c>
      <c r="AT17" s="193">
        <v>0.46648288743733513</v>
      </c>
      <c r="AU17" s="193">
        <v>0.44056694627574911</v>
      </c>
      <c r="AV17" s="193">
        <v>0.47203823332368822</v>
      </c>
      <c r="AW17" s="193">
        <v>0.5183140782739275</v>
      </c>
      <c r="AX17" s="193">
        <v>0.4146510987578737</v>
      </c>
      <c r="AY17" s="193">
        <v>0.7648844047568657</v>
      </c>
      <c r="AZ17" s="193">
        <v>0.7648844047568657</v>
      </c>
      <c r="BA17" s="193">
        <v>0</v>
      </c>
      <c r="BB17" s="193">
        <v>0.47111982432918642</v>
      </c>
      <c r="BC17" s="193">
        <v>0.38333980565664799</v>
      </c>
      <c r="BD17" s="193">
        <v>0.36281952688501179</v>
      </c>
      <c r="BE17" s="193">
        <v>0.34315541464140353</v>
      </c>
    </row>
    <row r="18" spans="2:57" s="139" customFormat="1" ht="13.2" x14ac:dyDescent="0.3">
      <c r="B18" s="121">
        <v>115</v>
      </c>
      <c r="C18" s="193">
        <v>0.67302859471817278</v>
      </c>
      <c r="D18" s="193">
        <v>0.71243913684804938</v>
      </c>
      <c r="E18" s="193">
        <v>0.82819936927235116</v>
      </c>
      <c r="F18" s="193">
        <v>0.60219395425172129</v>
      </c>
      <c r="G18" s="193">
        <v>0.65789085445842177</v>
      </c>
      <c r="H18" s="193">
        <v>0.49360153454592931</v>
      </c>
      <c r="I18" s="193">
        <v>0.54762878562956741</v>
      </c>
      <c r="J18" s="193">
        <v>0.74537947351206491</v>
      </c>
      <c r="K18" s="193">
        <v>0.5183140782739275</v>
      </c>
      <c r="L18" s="193">
        <v>0.57014567664886284</v>
      </c>
      <c r="M18" s="193">
        <v>0.62197733494976992</v>
      </c>
      <c r="N18" s="193">
        <v>0.67380855701409081</v>
      </c>
      <c r="O18" s="193">
        <v>0.4146510987578737</v>
      </c>
      <c r="P18" s="193">
        <v>0.38873536344313731</v>
      </c>
      <c r="Q18" s="193">
        <v>0.62197733494976992</v>
      </c>
      <c r="R18" s="193">
        <v>0.42576179354274662</v>
      </c>
      <c r="S18" s="193">
        <v>0.90704983909268955</v>
      </c>
      <c r="T18" s="193">
        <v>0.49022213641303791</v>
      </c>
      <c r="U18" s="193">
        <v>0.49457458790628633</v>
      </c>
      <c r="V18" s="193">
        <v>0.49530000475446234</v>
      </c>
      <c r="W18" s="193">
        <v>0.44772852826384452</v>
      </c>
      <c r="X18" s="193">
        <v>0.40233307035346894</v>
      </c>
      <c r="Y18" s="193">
        <v>0.53344109606777756</v>
      </c>
      <c r="Z18" s="193">
        <v>0.44119981593758134</v>
      </c>
      <c r="AA18" s="193">
        <v>0.60682205353742269</v>
      </c>
      <c r="AB18" s="193">
        <v>0.49022213641303791</v>
      </c>
      <c r="AC18" s="193">
        <v>0.61189991397222121</v>
      </c>
      <c r="AD18" s="193">
        <v>0.57014567664886284</v>
      </c>
      <c r="AE18" s="193">
        <v>0.72563978461109913</v>
      </c>
      <c r="AF18" s="193">
        <v>0.67380855701409081</v>
      </c>
      <c r="AG18" s="193">
        <v>0.5183140782739275</v>
      </c>
      <c r="AH18" s="193">
        <v>0.62197733494976992</v>
      </c>
      <c r="AI18" s="193">
        <v>0.5183140782739275</v>
      </c>
      <c r="AJ18" s="193">
        <v>0.4146510987578737</v>
      </c>
      <c r="AK18" s="193">
        <v>0.5183140782739275</v>
      </c>
      <c r="AL18" s="193">
        <v>0.67380855701409081</v>
      </c>
      <c r="AM18" s="193">
        <v>0.2869338645677787</v>
      </c>
      <c r="AN18" s="193">
        <v>0.2869338645677787</v>
      </c>
      <c r="AO18" s="193">
        <v>0.28137853593472711</v>
      </c>
      <c r="AP18" s="193">
        <v>0.28415619174827544</v>
      </c>
      <c r="AQ18" s="193">
        <v>0.67380855701409081</v>
      </c>
      <c r="AR18" s="193">
        <v>0.46648288743733513</v>
      </c>
      <c r="AS18" s="193">
        <v>0.46648288743733513</v>
      </c>
      <c r="AT18" s="193">
        <v>0.46648288743733513</v>
      </c>
      <c r="AU18" s="193">
        <v>0.44056694627574911</v>
      </c>
      <c r="AV18" s="193">
        <v>0.47203823332368822</v>
      </c>
      <c r="AW18" s="193">
        <v>0.5183140782739275</v>
      </c>
      <c r="AX18" s="193">
        <v>0.4146510987578737</v>
      </c>
      <c r="AY18" s="193">
        <v>0.87626576009417645</v>
      </c>
      <c r="AZ18" s="193">
        <v>0.87626576009417645</v>
      </c>
      <c r="BA18" s="193">
        <v>0</v>
      </c>
      <c r="BB18" s="193">
        <v>0.47111982432918642</v>
      </c>
      <c r="BC18" s="193">
        <v>0.38333980565664799</v>
      </c>
      <c r="BD18" s="193">
        <v>0.36281952688501179</v>
      </c>
      <c r="BE18" s="193">
        <v>0.34315541464140353</v>
      </c>
    </row>
    <row r="19" spans="2:57" s="139" customFormat="1" ht="13.2" x14ac:dyDescent="0.3">
      <c r="B19" s="121">
        <v>116</v>
      </c>
      <c r="C19" s="193">
        <v>0.67210435367416776</v>
      </c>
      <c r="D19" s="193">
        <v>0.72197545114456785</v>
      </c>
      <c r="E19" s="193">
        <v>0.7879738235845084</v>
      </c>
      <c r="F19" s="193">
        <v>0.46431561284525502</v>
      </c>
      <c r="G19" s="193">
        <v>0.48912081322082029</v>
      </c>
      <c r="H19" s="193">
        <v>0.36697280356639711</v>
      </c>
      <c r="I19" s="193">
        <v>0.40715890128744181</v>
      </c>
      <c r="J19" s="193">
        <v>0.7091761781311704</v>
      </c>
      <c r="K19" s="193">
        <v>0.36311908091472167</v>
      </c>
      <c r="L19" s="193">
        <v>0.39943138237516623</v>
      </c>
      <c r="M19" s="193">
        <v>0.43574311269765165</v>
      </c>
      <c r="N19" s="193">
        <v>0.47205519767706661</v>
      </c>
      <c r="O19" s="193">
        <v>0.29049563126700995</v>
      </c>
      <c r="P19" s="193">
        <v>0.27233948669536623</v>
      </c>
      <c r="Q19" s="193">
        <v>0.43574311269765165</v>
      </c>
      <c r="R19" s="193">
        <v>0.29776281837675123</v>
      </c>
      <c r="S19" s="193">
        <v>0.635459464956318</v>
      </c>
      <c r="T19" s="193">
        <v>0.34194613120224032</v>
      </c>
      <c r="U19" s="193">
        <v>0.34478953415076913</v>
      </c>
      <c r="V19" s="193">
        <v>0.34526344011727439</v>
      </c>
      <c r="W19" s="193">
        <v>0.31201681779325591</v>
      </c>
      <c r="X19" s="193">
        <v>0.28019145982172061</v>
      </c>
      <c r="Y19" s="193">
        <v>0.37234926056189271</v>
      </c>
      <c r="Z19" s="193">
        <v>0.30775170730307255</v>
      </c>
      <c r="AA19" s="193">
        <v>0.42462619922178957</v>
      </c>
      <c r="AB19" s="193">
        <v>0.34194613120224032</v>
      </c>
      <c r="AC19" s="193">
        <v>0.42794349747311999</v>
      </c>
      <c r="AD19" s="193">
        <v>0.39943138237516623</v>
      </c>
      <c r="AE19" s="193">
        <v>0.50836706515011432</v>
      </c>
      <c r="AF19" s="193">
        <v>0.47205519767706661</v>
      </c>
      <c r="AG19" s="193">
        <v>0.36311908091472167</v>
      </c>
      <c r="AH19" s="193">
        <v>0.43574311269765165</v>
      </c>
      <c r="AI19" s="193">
        <v>0.36311908091472167</v>
      </c>
      <c r="AJ19" s="193">
        <v>0.29049563126700995</v>
      </c>
      <c r="AK19" s="193">
        <v>0.36311908091472167</v>
      </c>
      <c r="AL19" s="193">
        <v>0.47205519767706661</v>
      </c>
      <c r="AM19" s="193">
        <v>0.19972740692766588</v>
      </c>
      <c r="AN19" s="193">
        <v>0.19972740692766588</v>
      </c>
      <c r="AO19" s="193">
        <v>0.19609381332996212</v>
      </c>
      <c r="AP19" s="193">
        <v>0.19791061030229978</v>
      </c>
      <c r="AQ19" s="193">
        <v>0.47205519767706661</v>
      </c>
      <c r="AR19" s="193">
        <v>0.32680738602026554</v>
      </c>
      <c r="AS19" s="193">
        <v>0.32680738602026554</v>
      </c>
      <c r="AT19" s="193">
        <v>0.32680738602026554</v>
      </c>
      <c r="AU19" s="193">
        <v>0.30865165604581096</v>
      </c>
      <c r="AV19" s="193">
        <v>0.33044096827860653</v>
      </c>
      <c r="AW19" s="193">
        <v>0.36311908091472167</v>
      </c>
      <c r="AX19" s="193">
        <v>0.29049563126700995</v>
      </c>
      <c r="AY19" s="193">
        <v>0.52776627267190601</v>
      </c>
      <c r="AZ19" s="193">
        <v>0.52776627267190601</v>
      </c>
      <c r="BA19" s="193">
        <v>0</v>
      </c>
      <c r="BB19" s="193">
        <v>0.47047297446331215</v>
      </c>
      <c r="BC19" s="193">
        <v>0.28501140686079918</v>
      </c>
      <c r="BD19" s="193">
        <v>0.25418371396990896</v>
      </c>
      <c r="BE19" s="193">
        <v>0.23936213062235123</v>
      </c>
    </row>
    <row r="20" spans="2:57" s="139" customFormat="1" ht="13.2" x14ac:dyDescent="0.3">
      <c r="B20" s="121">
        <v>117</v>
      </c>
      <c r="C20" s="193">
        <v>0.67210435367416776</v>
      </c>
      <c r="D20" s="193">
        <v>0.72197545114456785</v>
      </c>
      <c r="E20" s="193">
        <v>0.7879738235845084</v>
      </c>
      <c r="F20" s="193">
        <v>0.46431561284525502</v>
      </c>
      <c r="G20" s="193">
        <v>0.48912081322082029</v>
      </c>
      <c r="H20" s="193">
        <v>0.36697280356639711</v>
      </c>
      <c r="I20" s="193">
        <v>0.40715890128744181</v>
      </c>
      <c r="J20" s="193">
        <v>0.7091761781311704</v>
      </c>
      <c r="K20" s="193">
        <v>0.36311908091472167</v>
      </c>
      <c r="L20" s="193">
        <v>0.39943138237516623</v>
      </c>
      <c r="M20" s="193">
        <v>0.43574311269765165</v>
      </c>
      <c r="N20" s="193">
        <v>0.47205519767706661</v>
      </c>
      <c r="O20" s="193">
        <v>0.29049563126700995</v>
      </c>
      <c r="P20" s="193">
        <v>0.27233948669536623</v>
      </c>
      <c r="Q20" s="193">
        <v>0.43574311269765165</v>
      </c>
      <c r="R20" s="193">
        <v>0.29776281837675123</v>
      </c>
      <c r="S20" s="193">
        <v>0.635459464956318</v>
      </c>
      <c r="T20" s="193">
        <v>0.34194613120224032</v>
      </c>
      <c r="U20" s="193">
        <v>0.34478953415076913</v>
      </c>
      <c r="V20" s="193">
        <v>0.34526344011727439</v>
      </c>
      <c r="W20" s="193">
        <v>0.31201681779325591</v>
      </c>
      <c r="X20" s="193">
        <v>0.28019145982172061</v>
      </c>
      <c r="Y20" s="193">
        <v>0.37234926056189271</v>
      </c>
      <c r="Z20" s="193">
        <v>0.30775170730307255</v>
      </c>
      <c r="AA20" s="193">
        <v>0.42462619922178957</v>
      </c>
      <c r="AB20" s="193">
        <v>0.34194613120224032</v>
      </c>
      <c r="AC20" s="193">
        <v>0.42794349747311999</v>
      </c>
      <c r="AD20" s="193">
        <v>0.39943138237516623</v>
      </c>
      <c r="AE20" s="193">
        <v>0.50836706515011432</v>
      </c>
      <c r="AF20" s="193">
        <v>0.47205519767706661</v>
      </c>
      <c r="AG20" s="193">
        <v>0.36311908091472167</v>
      </c>
      <c r="AH20" s="193">
        <v>0.43574311269765165</v>
      </c>
      <c r="AI20" s="193">
        <v>0.36311908091472167</v>
      </c>
      <c r="AJ20" s="193">
        <v>0.29049563126700995</v>
      </c>
      <c r="AK20" s="193">
        <v>0.36311908091472167</v>
      </c>
      <c r="AL20" s="193">
        <v>0.47205519767706661</v>
      </c>
      <c r="AM20" s="193">
        <v>0.19972740692766588</v>
      </c>
      <c r="AN20" s="193">
        <v>0.19972740692766588</v>
      </c>
      <c r="AO20" s="193">
        <v>0.19609381332996212</v>
      </c>
      <c r="AP20" s="193">
        <v>0.19791061030229978</v>
      </c>
      <c r="AQ20" s="193">
        <v>0.47205519767706661</v>
      </c>
      <c r="AR20" s="193">
        <v>0.32680738602026554</v>
      </c>
      <c r="AS20" s="193">
        <v>0.32680738602026554</v>
      </c>
      <c r="AT20" s="193">
        <v>0.32680738602026554</v>
      </c>
      <c r="AU20" s="193">
        <v>0.30865165604581096</v>
      </c>
      <c r="AV20" s="193">
        <v>0.33044096827860653</v>
      </c>
      <c r="AW20" s="193">
        <v>0.36311908091472167</v>
      </c>
      <c r="AX20" s="193">
        <v>0.29049563126700995</v>
      </c>
      <c r="AY20" s="193">
        <v>0.52776627267190601</v>
      </c>
      <c r="AZ20" s="193">
        <v>0.52776627267190601</v>
      </c>
      <c r="BA20" s="193">
        <v>0</v>
      </c>
      <c r="BB20" s="193">
        <v>0.47047297446331215</v>
      </c>
      <c r="BC20" s="193">
        <v>0.28501140686079918</v>
      </c>
      <c r="BD20" s="193">
        <v>0.25418371396990896</v>
      </c>
      <c r="BE20" s="193">
        <v>0.23936213062235123</v>
      </c>
    </row>
    <row r="21" spans="2:57" s="139" customFormat="1" ht="13.2" x14ac:dyDescent="0.3">
      <c r="B21" s="121">
        <v>118</v>
      </c>
      <c r="C21" s="193">
        <v>0.67210435367416776</v>
      </c>
      <c r="D21" s="193">
        <v>0.72197545114456785</v>
      </c>
      <c r="E21" s="193">
        <v>0.7879738235845084</v>
      </c>
      <c r="F21" s="193">
        <v>0.46431561284525502</v>
      </c>
      <c r="G21" s="193">
        <v>0.48912081322082029</v>
      </c>
      <c r="H21" s="193">
        <v>0.36697280356639711</v>
      </c>
      <c r="I21" s="193">
        <v>0.40715890128744181</v>
      </c>
      <c r="J21" s="193">
        <v>0.7091761781311704</v>
      </c>
      <c r="K21" s="193">
        <v>0.36311908091472167</v>
      </c>
      <c r="L21" s="193">
        <v>0.39943138237516623</v>
      </c>
      <c r="M21" s="193">
        <v>0.43574311269765165</v>
      </c>
      <c r="N21" s="193">
        <v>0.47205519767706661</v>
      </c>
      <c r="O21" s="193">
        <v>0.29049563126700995</v>
      </c>
      <c r="P21" s="193">
        <v>0.27233948669536623</v>
      </c>
      <c r="Q21" s="193">
        <v>0.43574311269765165</v>
      </c>
      <c r="R21" s="193">
        <v>0.29776281837675123</v>
      </c>
      <c r="S21" s="193">
        <v>0.635459464956318</v>
      </c>
      <c r="T21" s="193">
        <v>0.34194613120224032</v>
      </c>
      <c r="U21" s="193">
        <v>0.34478953415076913</v>
      </c>
      <c r="V21" s="193">
        <v>0.34526344011727439</v>
      </c>
      <c r="W21" s="193">
        <v>0.31201681779325591</v>
      </c>
      <c r="X21" s="193">
        <v>0.28019145982172061</v>
      </c>
      <c r="Y21" s="193">
        <v>0.37234926056189271</v>
      </c>
      <c r="Z21" s="193">
        <v>0.30775170730307255</v>
      </c>
      <c r="AA21" s="193">
        <v>0.42462619922178957</v>
      </c>
      <c r="AB21" s="193">
        <v>0.34194613120224032</v>
      </c>
      <c r="AC21" s="193">
        <v>0.42794349747311999</v>
      </c>
      <c r="AD21" s="193">
        <v>0.39943138237516623</v>
      </c>
      <c r="AE21" s="193">
        <v>0.50836706515011432</v>
      </c>
      <c r="AF21" s="193">
        <v>0.47205519767706661</v>
      </c>
      <c r="AG21" s="193">
        <v>0.36311908091472167</v>
      </c>
      <c r="AH21" s="193">
        <v>0.43574311269765165</v>
      </c>
      <c r="AI21" s="193">
        <v>0.36311908091472167</v>
      </c>
      <c r="AJ21" s="193">
        <v>0.29049563126700995</v>
      </c>
      <c r="AK21" s="193">
        <v>0.36311908091472167</v>
      </c>
      <c r="AL21" s="193">
        <v>0.47205519767706661</v>
      </c>
      <c r="AM21" s="193">
        <v>0.19972740692766588</v>
      </c>
      <c r="AN21" s="193">
        <v>0.19972740692766588</v>
      </c>
      <c r="AO21" s="193">
        <v>0.19609381332996212</v>
      </c>
      <c r="AP21" s="193">
        <v>0.19791061030229978</v>
      </c>
      <c r="AQ21" s="193">
        <v>0.47205519767706661</v>
      </c>
      <c r="AR21" s="193">
        <v>0.32680738602026554</v>
      </c>
      <c r="AS21" s="193">
        <v>0.32680738602026554</v>
      </c>
      <c r="AT21" s="193">
        <v>0.32680738602026554</v>
      </c>
      <c r="AU21" s="193">
        <v>0.30865165604581096</v>
      </c>
      <c r="AV21" s="193">
        <v>0.33044096827860653</v>
      </c>
      <c r="AW21" s="193">
        <v>0.36311908091472167</v>
      </c>
      <c r="AX21" s="193">
        <v>0.29049563126700995</v>
      </c>
      <c r="AY21" s="193">
        <v>0.52776627267190601</v>
      </c>
      <c r="AZ21" s="193">
        <v>0.52776627267190601</v>
      </c>
      <c r="BA21" s="193">
        <v>0</v>
      </c>
      <c r="BB21" s="193">
        <v>0.47047297446331215</v>
      </c>
      <c r="BC21" s="193">
        <v>0.28501140686079918</v>
      </c>
      <c r="BD21" s="193">
        <v>0.25418371396990896</v>
      </c>
      <c r="BE21" s="193">
        <v>0.23936213062235123</v>
      </c>
    </row>
    <row r="22" spans="2:57" s="139" customFormat="1" ht="13.2" x14ac:dyDescent="0.3">
      <c r="B22" s="121">
        <v>120</v>
      </c>
      <c r="C22" s="193">
        <v>0.67210435367416776</v>
      </c>
      <c r="D22" s="193">
        <v>0.72197545114456785</v>
      </c>
      <c r="E22" s="193">
        <v>0.7879738235845084</v>
      </c>
      <c r="F22" s="193">
        <v>0.46431561284525502</v>
      </c>
      <c r="G22" s="193">
        <v>0.48912081322082029</v>
      </c>
      <c r="H22" s="193">
        <v>0.36697280356639711</v>
      </c>
      <c r="I22" s="193">
        <v>0.40715890128744181</v>
      </c>
      <c r="J22" s="193">
        <v>0.7091761781311704</v>
      </c>
      <c r="K22" s="193">
        <v>0.36311908091472167</v>
      </c>
      <c r="L22" s="193">
        <v>0.39943138237516623</v>
      </c>
      <c r="M22" s="193">
        <v>0.43574311269765165</v>
      </c>
      <c r="N22" s="193">
        <v>0.47205519767706661</v>
      </c>
      <c r="O22" s="193">
        <v>0.29049563126700995</v>
      </c>
      <c r="P22" s="193">
        <v>0.27233948669536623</v>
      </c>
      <c r="Q22" s="193">
        <v>0.43574311269765165</v>
      </c>
      <c r="R22" s="193">
        <v>0.29776281837675123</v>
      </c>
      <c r="S22" s="193">
        <v>0.635459464956318</v>
      </c>
      <c r="T22" s="193">
        <v>0.34194613120224032</v>
      </c>
      <c r="U22" s="193">
        <v>0.34478953415076913</v>
      </c>
      <c r="V22" s="193">
        <v>0.34526344011727439</v>
      </c>
      <c r="W22" s="193">
        <v>0.31201681779325591</v>
      </c>
      <c r="X22" s="193">
        <v>0.28019145982172061</v>
      </c>
      <c r="Y22" s="193">
        <v>0.37234926056189271</v>
      </c>
      <c r="Z22" s="193">
        <v>0.30775170730307255</v>
      </c>
      <c r="AA22" s="193">
        <v>0.42462619922178957</v>
      </c>
      <c r="AB22" s="193">
        <v>0.34194613120224032</v>
      </c>
      <c r="AC22" s="193">
        <v>0.42794349747311999</v>
      </c>
      <c r="AD22" s="193">
        <v>0.39943138237516623</v>
      </c>
      <c r="AE22" s="193">
        <v>0.50836706515011432</v>
      </c>
      <c r="AF22" s="193">
        <v>0.47205519767706661</v>
      </c>
      <c r="AG22" s="193">
        <v>0.36311908091472167</v>
      </c>
      <c r="AH22" s="193">
        <v>0.43574311269765165</v>
      </c>
      <c r="AI22" s="193">
        <v>0.36311908091472167</v>
      </c>
      <c r="AJ22" s="193">
        <v>0.29049563126700995</v>
      </c>
      <c r="AK22" s="193">
        <v>0.36311908091472167</v>
      </c>
      <c r="AL22" s="193">
        <v>0.47205519767706661</v>
      </c>
      <c r="AM22" s="193">
        <v>0.19972740692766588</v>
      </c>
      <c r="AN22" s="193">
        <v>0.19972740692766588</v>
      </c>
      <c r="AO22" s="193">
        <v>0.19609381332996212</v>
      </c>
      <c r="AP22" s="193">
        <v>0.19791061030229978</v>
      </c>
      <c r="AQ22" s="193">
        <v>0.47205519767706661</v>
      </c>
      <c r="AR22" s="193">
        <v>0.32680738602026554</v>
      </c>
      <c r="AS22" s="193">
        <v>0.32680738602026554</v>
      </c>
      <c r="AT22" s="193">
        <v>0.32680738602026554</v>
      </c>
      <c r="AU22" s="193">
        <v>0.30865165604581096</v>
      </c>
      <c r="AV22" s="193">
        <v>0.33044096827860653</v>
      </c>
      <c r="AW22" s="193">
        <v>0.36311908091472167</v>
      </c>
      <c r="AX22" s="193">
        <v>0.29049563126700995</v>
      </c>
      <c r="AY22" s="193">
        <v>0.52776627267190601</v>
      </c>
      <c r="AZ22" s="193">
        <v>0.52776627267190601</v>
      </c>
      <c r="BA22" s="193">
        <v>0</v>
      </c>
      <c r="BB22" s="193">
        <v>0.47047297446331215</v>
      </c>
      <c r="BC22" s="193">
        <v>0.28501140686079918</v>
      </c>
      <c r="BD22" s="193">
        <v>0.25418371396990896</v>
      </c>
      <c r="BE22" s="193">
        <v>0.23936213062235123</v>
      </c>
    </row>
    <row r="23" spans="2:57" s="139" customFormat="1" ht="13.2" x14ac:dyDescent="0.3">
      <c r="B23" s="121">
        <v>131</v>
      </c>
      <c r="C23" s="193">
        <v>0.44323320665939753</v>
      </c>
      <c r="D23" s="193">
        <v>0.44002187270190984</v>
      </c>
      <c r="E23" s="193">
        <v>0.7170692120147617</v>
      </c>
      <c r="F23" s="193">
        <v>0.32107454810393082</v>
      </c>
      <c r="G23" s="193">
        <v>0.33324339852096146</v>
      </c>
      <c r="H23" s="193">
        <v>0.25002100879994171</v>
      </c>
      <c r="I23" s="193">
        <v>0.27740560063847186</v>
      </c>
      <c r="J23" s="193">
        <v>0.64536257718186385</v>
      </c>
      <c r="K23" s="193">
        <v>0.26922841754045518</v>
      </c>
      <c r="L23" s="193">
        <v>0.29615115098598921</v>
      </c>
      <c r="M23" s="193">
        <v>0.32307426901701081</v>
      </c>
      <c r="N23" s="193">
        <v>0.34999742815172441</v>
      </c>
      <c r="O23" s="193">
        <v>0.21538275830713227</v>
      </c>
      <c r="P23" s="193">
        <v>0.20192127634319232</v>
      </c>
      <c r="Q23" s="193">
        <v>0.32307426901701081</v>
      </c>
      <c r="R23" s="193">
        <v>0.22094576472460073</v>
      </c>
      <c r="S23" s="193">
        <v>0.4711497873765087</v>
      </c>
      <c r="T23" s="193">
        <v>0.26554729489605033</v>
      </c>
      <c r="U23" s="193">
        <v>0.26784756353124178</v>
      </c>
      <c r="V23" s="193">
        <v>0.26823093398764919</v>
      </c>
      <c r="W23" s="193">
        <v>0.24244264144802777</v>
      </c>
      <c r="X23" s="193">
        <v>0.21780480804812033</v>
      </c>
      <c r="Y23" s="193">
        <v>0.2890349541088359</v>
      </c>
      <c r="Z23" s="193">
        <v>0.2389923397905708</v>
      </c>
      <c r="AA23" s="193">
        <v>0.32911046063938987</v>
      </c>
      <c r="AB23" s="193">
        <v>0.26554729489605033</v>
      </c>
      <c r="AC23" s="193">
        <v>0.33179402657392815</v>
      </c>
      <c r="AD23" s="193">
        <v>0.29615115098598921</v>
      </c>
      <c r="AE23" s="193">
        <v>0.37692050566502489</v>
      </c>
      <c r="AF23" s="193">
        <v>0.34999742815172441</v>
      </c>
      <c r="AG23" s="193">
        <v>0.26922841754045518</v>
      </c>
      <c r="AH23" s="193">
        <v>0.32307426901701081</v>
      </c>
      <c r="AI23" s="193">
        <v>0.26922841754045518</v>
      </c>
      <c r="AJ23" s="193">
        <v>0.21538275830713227</v>
      </c>
      <c r="AK23" s="193">
        <v>0.26922841754045518</v>
      </c>
      <c r="AL23" s="193">
        <v>0.34999742815172441</v>
      </c>
      <c r="AM23" s="193">
        <v>0.14852192199865502</v>
      </c>
      <c r="AN23" s="193">
        <v>0.14852192199865502</v>
      </c>
      <c r="AO23" s="193">
        <v>0.14574041720517844</v>
      </c>
      <c r="AP23" s="193">
        <v>0.14713116953576968</v>
      </c>
      <c r="AQ23" s="193">
        <v>0.34999742815172441</v>
      </c>
      <c r="AR23" s="193">
        <v>0.24230562455666171</v>
      </c>
      <c r="AS23" s="193">
        <v>0.24230562455666171</v>
      </c>
      <c r="AT23" s="193">
        <v>0.24230562455666171</v>
      </c>
      <c r="AU23" s="193">
        <v>0.22884404866644031</v>
      </c>
      <c r="AV23" s="193">
        <v>0.2450871291737905</v>
      </c>
      <c r="AW23" s="193">
        <v>0.26922841754045518</v>
      </c>
      <c r="AX23" s="193">
        <v>0.21538275830713227</v>
      </c>
      <c r="AY23" s="193">
        <v>0.41221712256566106</v>
      </c>
      <c r="AZ23" s="193">
        <v>0.41221712256566106</v>
      </c>
      <c r="BA23" s="193">
        <v>0</v>
      </c>
      <c r="BB23" s="193">
        <v>0.3102634423897031</v>
      </c>
      <c r="BC23" s="193">
        <v>0.19418428567131008</v>
      </c>
      <c r="BD23" s="193">
        <v>0.18846005004371114</v>
      </c>
      <c r="BE23" s="193">
        <v>0.18588333435584103</v>
      </c>
    </row>
    <row r="24" spans="2:57" s="139" customFormat="1" ht="13.2" x14ac:dyDescent="0.3">
      <c r="B24" s="121">
        <v>132</v>
      </c>
      <c r="C24" s="193">
        <v>0.44323320665939753</v>
      </c>
      <c r="D24" s="193">
        <v>0.44002187270190984</v>
      </c>
      <c r="E24" s="193">
        <v>0.7170692120147617</v>
      </c>
      <c r="F24" s="193">
        <v>0.32107454810393082</v>
      </c>
      <c r="G24" s="193">
        <v>0.33324339852096146</v>
      </c>
      <c r="H24" s="193">
        <v>0.25002100879994171</v>
      </c>
      <c r="I24" s="193">
        <v>0.27740560063847186</v>
      </c>
      <c r="J24" s="193">
        <v>0.64536257718186385</v>
      </c>
      <c r="K24" s="193">
        <v>0.26922841754045518</v>
      </c>
      <c r="L24" s="193">
        <v>0.29615115098598921</v>
      </c>
      <c r="M24" s="193">
        <v>0.32307426901701081</v>
      </c>
      <c r="N24" s="193">
        <v>0.34999742815172441</v>
      </c>
      <c r="O24" s="193">
        <v>0.21538275830713227</v>
      </c>
      <c r="P24" s="193">
        <v>0.20192127634319232</v>
      </c>
      <c r="Q24" s="193">
        <v>0.32307426901701081</v>
      </c>
      <c r="R24" s="193">
        <v>0.22094576472460073</v>
      </c>
      <c r="S24" s="193">
        <v>0.4711497873765087</v>
      </c>
      <c r="T24" s="193">
        <v>0.26554729489605033</v>
      </c>
      <c r="U24" s="193">
        <v>0.26784756353124178</v>
      </c>
      <c r="V24" s="193">
        <v>0.26823093398764919</v>
      </c>
      <c r="W24" s="193">
        <v>0.24244264144802666</v>
      </c>
      <c r="X24" s="193">
        <v>0.21780480804812033</v>
      </c>
      <c r="Y24" s="193">
        <v>0.2890349541088359</v>
      </c>
      <c r="Z24" s="193">
        <v>0.2389923397905708</v>
      </c>
      <c r="AA24" s="193">
        <v>0.32911046063938987</v>
      </c>
      <c r="AB24" s="193">
        <v>0.26554729489605033</v>
      </c>
      <c r="AC24" s="193">
        <v>0.33179402657392815</v>
      </c>
      <c r="AD24" s="193">
        <v>0.29615115098598921</v>
      </c>
      <c r="AE24" s="193">
        <v>0.37692050566502489</v>
      </c>
      <c r="AF24" s="193">
        <v>0.34999742815172441</v>
      </c>
      <c r="AG24" s="193">
        <v>0.26922841754045518</v>
      </c>
      <c r="AH24" s="193">
        <v>0.32307426901701081</v>
      </c>
      <c r="AI24" s="193">
        <v>0.26922841754045518</v>
      </c>
      <c r="AJ24" s="193">
        <v>0.21538275830713227</v>
      </c>
      <c r="AK24" s="193">
        <v>0.26922841754045518</v>
      </c>
      <c r="AL24" s="193">
        <v>0.34999742815172441</v>
      </c>
      <c r="AM24" s="193">
        <v>0.14852192199865502</v>
      </c>
      <c r="AN24" s="193">
        <v>0.14852192199865502</v>
      </c>
      <c r="AO24" s="193">
        <v>0.14574041720517844</v>
      </c>
      <c r="AP24" s="193">
        <v>0.14713116953576968</v>
      </c>
      <c r="AQ24" s="193">
        <v>0.34999742815172441</v>
      </c>
      <c r="AR24" s="193">
        <v>0.24230562455666171</v>
      </c>
      <c r="AS24" s="193">
        <v>0.24230562455666171</v>
      </c>
      <c r="AT24" s="193">
        <v>0.24230562455666171</v>
      </c>
      <c r="AU24" s="193">
        <v>0.22884404866644031</v>
      </c>
      <c r="AV24" s="193">
        <v>0.2450871291737905</v>
      </c>
      <c r="AW24" s="193">
        <v>0.26922841754045518</v>
      </c>
      <c r="AX24" s="193">
        <v>0.21538275830713227</v>
      </c>
      <c r="AY24" s="193">
        <v>0.41221712256566106</v>
      </c>
      <c r="AZ24" s="193">
        <v>0.41221712256566106</v>
      </c>
      <c r="BA24" s="193">
        <v>0</v>
      </c>
      <c r="BB24" s="193">
        <v>0.3102634423897031</v>
      </c>
      <c r="BC24" s="193">
        <v>0.19418428567131008</v>
      </c>
      <c r="BD24" s="193">
        <v>0.18846005004371114</v>
      </c>
      <c r="BE24" s="193">
        <v>0.18588333435584103</v>
      </c>
    </row>
    <row r="25" spans="2:57" s="139" customFormat="1" ht="13.2" x14ac:dyDescent="0.3">
      <c r="B25" s="121">
        <v>133</v>
      </c>
      <c r="C25" s="193">
        <v>0.44323320665939753</v>
      </c>
      <c r="D25" s="193">
        <v>0.44002187270190984</v>
      </c>
      <c r="E25" s="193">
        <v>0.7170692120147617</v>
      </c>
      <c r="F25" s="193">
        <v>0.32107454810393082</v>
      </c>
      <c r="G25" s="193">
        <v>0.33324339852096146</v>
      </c>
      <c r="H25" s="193">
        <v>0.25002100879994171</v>
      </c>
      <c r="I25" s="193">
        <v>0.27740560063847186</v>
      </c>
      <c r="J25" s="193">
        <v>0.64536257718186385</v>
      </c>
      <c r="K25" s="193">
        <v>0.26922841754045518</v>
      </c>
      <c r="L25" s="193">
        <v>0.29615115098598921</v>
      </c>
      <c r="M25" s="193">
        <v>0.32307426901701081</v>
      </c>
      <c r="N25" s="193">
        <v>0.34999742815172441</v>
      </c>
      <c r="O25" s="193">
        <v>0.21538275830713227</v>
      </c>
      <c r="P25" s="193">
        <v>0.20192127634319232</v>
      </c>
      <c r="Q25" s="193">
        <v>0.32307426901701081</v>
      </c>
      <c r="R25" s="193">
        <v>0.22094576472460073</v>
      </c>
      <c r="S25" s="193">
        <v>0.4711497873765087</v>
      </c>
      <c r="T25" s="193">
        <v>0.26554729489605033</v>
      </c>
      <c r="U25" s="193">
        <v>0.26784756353124178</v>
      </c>
      <c r="V25" s="193">
        <v>0.26823093398764919</v>
      </c>
      <c r="W25" s="193">
        <v>0.24244264144802666</v>
      </c>
      <c r="X25" s="193">
        <v>0.21780480804812033</v>
      </c>
      <c r="Y25" s="193">
        <v>0.2890349541088359</v>
      </c>
      <c r="Z25" s="193">
        <v>0.2389923397905708</v>
      </c>
      <c r="AA25" s="193">
        <v>0.32911046063938987</v>
      </c>
      <c r="AB25" s="193">
        <v>0.26554729489605033</v>
      </c>
      <c r="AC25" s="193">
        <v>0.33179402657392815</v>
      </c>
      <c r="AD25" s="193">
        <v>0.29615115098598921</v>
      </c>
      <c r="AE25" s="193">
        <v>0.37692050566502489</v>
      </c>
      <c r="AF25" s="193">
        <v>0.34999742815172441</v>
      </c>
      <c r="AG25" s="193">
        <v>0.26922841754045518</v>
      </c>
      <c r="AH25" s="193">
        <v>0.32307426901701081</v>
      </c>
      <c r="AI25" s="193">
        <v>0.26922841754045518</v>
      </c>
      <c r="AJ25" s="193">
        <v>0.21538275830713227</v>
      </c>
      <c r="AK25" s="193">
        <v>0.26922841754045518</v>
      </c>
      <c r="AL25" s="193">
        <v>0.34999742815172441</v>
      </c>
      <c r="AM25" s="193">
        <v>0.14852192199865502</v>
      </c>
      <c r="AN25" s="193">
        <v>0.14852192199865502</v>
      </c>
      <c r="AO25" s="193">
        <v>0.14574041720517844</v>
      </c>
      <c r="AP25" s="193">
        <v>0.14713116953576968</v>
      </c>
      <c r="AQ25" s="193">
        <v>0.34999742815172441</v>
      </c>
      <c r="AR25" s="193">
        <v>0.24230562455666171</v>
      </c>
      <c r="AS25" s="193">
        <v>0.24230562455666171</v>
      </c>
      <c r="AT25" s="193">
        <v>0.24230562455666171</v>
      </c>
      <c r="AU25" s="193">
        <v>0.22884404866644031</v>
      </c>
      <c r="AV25" s="193">
        <v>0.2450871291737905</v>
      </c>
      <c r="AW25" s="193">
        <v>0.26922841754045518</v>
      </c>
      <c r="AX25" s="193">
        <v>0.21538275830713227</v>
      </c>
      <c r="AY25" s="193">
        <v>0.41221712256566106</v>
      </c>
      <c r="AZ25" s="193">
        <v>0.41221712256566106</v>
      </c>
      <c r="BA25" s="193">
        <v>0</v>
      </c>
      <c r="BB25" s="193">
        <v>0.3102634423897031</v>
      </c>
      <c r="BC25" s="193">
        <v>0.19418428567131008</v>
      </c>
      <c r="BD25" s="193">
        <v>0.18846005004371114</v>
      </c>
      <c r="BE25" s="193">
        <v>0.18588333435584103</v>
      </c>
    </row>
    <row r="26" spans="2:57" s="139" customFormat="1" ht="13.2" x14ac:dyDescent="0.3">
      <c r="B26" s="121">
        <v>134</v>
      </c>
      <c r="C26" s="193">
        <v>0.44323320665939753</v>
      </c>
      <c r="D26" s="193">
        <v>0.44002187270190984</v>
      </c>
      <c r="E26" s="193">
        <v>0.71706921201476281</v>
      </c>
      <c r="F26" s="193">
        <v>0.32107454810393082</v>
      </c>
      <c r="G26" s="193">
        <v>0.33324339852096146</v>
      </c>
      <c r="H26" s="193">
        <v>0.25002100879994171</v>
      </c>
      <c r="I26" s="193">
        <v>0.27740560063847186</v>
      </c>
      <c r="J26" s="193">
        <v>0.64536257718186385</v>
      </c>
      <c r="K26" s="193">
        <v>0.26922841754045518</v>
      </c>
      <c r="L26" s="193">
        <v>0.29615115098598921</v>
      </c>
      <c r="M26" s="193">
        <v>0.32307426901701081</v>
      </c>
      <c r="N26" s="193">
        <v>0.34999742815172441</v>
      </c>
      <c r="O26" s="193">
        <v>0.21538275830713227</v>
      </c>
      <c r="P26" s="193">
        <v>0.20192127634319232</v>
      </c>
      <c r="Q26" s="193">
        <v>0.32307426901701081</v>
      </c>
      <c r="R26" s="193">
        <v>0.22094576472460073</v>
      </c>
      <c r="S26" s="193">
        <v>0.4711497873765087</v>
      </c>
      <c r="T26" s="193">
        <v>0.26554729489605033</v>
      </c>
      <c r="U26" s="193">
        <v>0.26784756353124178</v>
      </c>
      <c r="V26" s="193">
        <v>0.26823093398764919</v>
      </c>
      <c r="W26" s="193">
        <v>0.24244264144802666</v>
      </c>
      <c r="X26" s="193">
        <v>0.21780480804812033</v>
      </c>
      <c r="Y26" s="193">
        <v>0.2890349541088359</v>
      </c>
      <c r="Z26" s="193">
        <v>0.2389923397905708</v>
      </c>
      <c r="AA26" s="193">
        <v>0.32911046063938987</v>
      </c>
      <c r="AB26" s="193">
        <v>0.26554729489605033</v>
      </c>
      <c r="AC26" s="193">
        <v>0.33179402657392815</v>
      </c>
      <c r="AD26" s="193">
        <v>0.29615115098598921</v>
      </c>
      <c r="AE26" s="193">
        <v>0.37692050566502489</v>
      </c>
      <c r="AF26" s="193">
        <v>0.34999742815172441</v>
      </c>
      <c r="AG26" s="193">
        <v>0.26922841754045518</v>
      </c>
      <c r="AH26" s="193">
        <v>0.32307426901701081</v>
      </c>
      <c r="AI26" s="193">
        <v>0.26922841754045518</v>
      </c>
      <c r="AJ26" s="193">
        <v>0.21538275830713227</v>
      </c>
      <c r="AK26" s="193">
        <v>0.26922841754045518</v>
      </c>
      <c r="AL26" s="193">
        <v>0.34999742815172441</v>
      </c>
      <c r="AM26" s="193">
        <v>0.14852192199865502</v>
      </c>
      <c r="AN26" s="193">
        <v>0.14852192199865502</v>
      </c>
      <c r="AO26" s="193">
        <v>0.14574041720517844</v>
      </c>
      <c r="AP26" s="193">
        <v>0.14713116953576968</v>
      </c>
      <c r="AQ26" s="193">
        <v>0.34999742815172441</v>
      </c>
      <c r="AR26" s="193">
        <v>0.24230562455666171</v>
      </c>
      <c r="AS26" s="193">
        <v>0.24230562455666171</v>
      </c>
      <c r="AT26" s="193">
        <v>0.24230562455666171</v>
      </c>
      <c r="AU26" s="193">
        <v>0.22884404866644031</v>
      </c>
      <c r="AV26" s="193">
        <v>0.2450871291737905</v>
      </c>
      <c r="AW26" s="193">
        <v>0.26922841754045518</v>
      </c>
      <c r="AX26" s="193">
        <v>0.21538275830713227</v>
      </c>
      <c r="AY26" s="193">
        <v>0.41221712256566106</v>
      </c>
      <c r="AZ26" s="193">
        <v>0.41221712256566106</v>
      </c>
      <c r="BA26" s="193">
        <v>0</v>
      </c>
      <c r="BB26" s="193">
        <v>0.3102634423897031</v>
      </c>
      <c r="BC26" s="193">
        <v>0.19418428567131008</v>
      </c>
      <c r="BD26" s="193">
        <v>0.18846005004371114</v>
      </c>
      <c r="BE26" s="193">
        <v>0.18588333435584103</v>
      </c>
    </row>
    <row r="27" spans="2:57" s="139" customFormat="1" ht="13.2" x14ac:dyDescent="0.3">
      <c r="B27" s="121">
        <v>135</v>
      </c>
      <c r="C27" s="193">
        <v>0.44323320665939753</v>
      </c>
      <c r="D27" s="193">
        <v>0.44002187270190984</v>
      </c>
      <c r="E27" s="193">
        <v>0.71706921201476281</v>
      </c>
      <c r="F27" s="193">
        <v>0.32107454810393082</v>
      </c>
      <c r="G27" s="193">
        <v>0.33324339852096146</v>
      </c>
      <c r="H27" s="193">
        <v>0.25002100879994171</v>
      </c>
      <c r="I27" s="193">
        <v>0.27740560063847186</v>
      </c>
      <c r="J27" s="193">
        <v>0.64536257718186385</v>
      </c>
      <c r="K27" s="193">
        <v>0.26922841754045518</v>
      </c>
      <c r="L27" s="193">
        <v>0.29615115098598921</v>
      </c>
      <c r="M27" s="193">
        <v>0.32307426901701081</v>
      </c>
      <c r="N27" s="193">
        <v>0.34999742815172441</v>
      </c>
      <c r="O27" s="193">
        <v>0.21538275830713227</v>
      </c>
      <c r="P27" s="193">
        <v>0.20192127634319232</v>
      </c>
      <c r="Q27" s="193">
        <v>0.32307426901701081</v>
      </c>
      <c r="R27" s="193">
        <v>0.22094576472460073</v>
      </c>
      <c r="S27" s="193">
        <v>0.4711497873765087</v>
      </c>
      <c r="T27" s="193">
        <v>0.26554729489605033</v>
      </c>
      <c r="U27" s="193">
        <v>0.26784756353124178</v>
      </c>
      <c r="V27" s="193">
        <v>0.26823093398764919</v>
      </c>
      <c r="W27" s="193">
        <v>0.24244264144802666</v>
      </c>
      <c r="X27" s="193">
        <v>0.21780480804812033</v>
      </c>
      <c r="Y27" s="193">
        <v>0.2890349541088359</v>
      </c>
      <c r="Z27" s="193">
        <v>0.2389923397905708</v>
      </c>
      <c r="AA27" s="193">
        <v>0.32911046063938987</v>
      </c>
      <c r="AB27" s="193">
        <v>0.26554729489605033</v>
      </c>
      <c r="AC27" s="193">
        <v>0.33179402657392815</v>
      </c>
      <c r="AD27" s="193">
        <v>0.29615115098598921</v>
      </c>
      <c r="AE27" s="193">
        <v>0.37692050566502489</v>
      </c>
      <c r="AF27" s="193">
        <v>0.34999742815172441</v>
      </c>
      <c r="AG27" s="193">
        <v>0.26922841754045518</v>
      </c>
      <c r="AH27" s="193">
        <v>0.32307426901701081</v>
      </c>
      <c r="AI27" s="193">
        <v>0.26922841754045518</v>
      </c>
      <c r="AJ27" s="193">
        <v>0.21538275830713227</v>
      </c>
      <c r="AK27" s="193">
        <v>0.26922841754045518</v>
      </c>
      <c r="AL27" s="193">
        <v>0.34999742815172441</v>
      </c>
      <c r="AM27" s="193">
        <v>0.14852192199865502</v>
      </c>
      <c r="AN27" s="193">
        <v>0.14852192199865502</v>
      </c>
      <c r="AO27" s="193">
        <v>0.14574041720517844</v>
      </c>
      <c r="AP27" s="193">
        <v>0.14713116953576968</v>
      </c>
      <c r="AQ27" s="193">
        <v>0.34999742815172441</v>
      </c>
      <c r="AR27" s="193">
        <v>0.24230562455666171</v>
      </c>
      <c r="AS27" s="193">
        <v>0.24230562455666171</v>
      </c>
      <c r="AT27" s="193">
        <v>0.24230562455666171</v>
      </c>
      <c r="AU27" s="193">
        <v>0.22884404866644031</v>
      </c>
      <c r="AV27" s="193">
        <v>0.2450871291737905</v>
      </c>
      <c r="AW27" s="193">
        <v>0.26922841754045518</v>
      </c>
      <c r="AX27" s="193">
        <v>0.21538275830713227</v>
      </c>
      <c r="AY27" s="193">
        <v>0.41221712256566106</v>
      </c>
      <c r="AZ27" s="193">
        <v>0.41221712256566106</v>
      </c>
      <c r="BA27" s="193">
        <v>0</v>
      </c>
      <c r="BB27" s="193">
        <v>0.3102634423897031</v>
      </c>
      <c r="BC27" s="193">
        <v>0.19418428567131008</v>
      </c>
      <c r="BD27" s="193">
        <v>0.18846005004371114</v>
      </c>
      <c r="BE27" s="193">
        <v>0.18588333435584103</v>
      </c>
    </row>
    <row r="28" spans="2:57" s="139" customFormat="1" ht="13.2" x14ac:dyDescent="0.3">
      <c r="B28" s="121">
        <v>136</v>
      </c>
      <c r="C28" s="193">
        <v>0.44323320665939753</v>
      </c>
      <c r="D28" s="193">
        <v>0.44002187270190984</v>
      </c>
      <c r="E28" s="193">
        <v>0.71706921201476281</v>
      </c>
      <c r="F28" s="193">
        <v>0.32107454810393082</v>
      </c>
      <c r="G28" s="193">
        <v>0.33324339852096146</v>
      </c>
      <c r="H28" s="193">
        <v>0.25002100879994171</v>
      </c>
      <c r="I28" s="193">
        <v>0.27740560063847186</v>
      </c>
      <c r="J28" s="193">
        <v>0.64536257718186385</v>
      </c>
      <c r="K28" s="193">
        <v>0.26922841754045518</v>
      </c>
      <c r="L28" s="193">
        <v>0.29615115098598921</v>
      </c>
      <c r="M28" s="193">
        <v>0.32307426901701081</v>
      </c>
      <c r="N28" s="193">
        <v>0.34999742815172441</v>
      </c>
      <c r="O28" s="193">
        <v>0.21538275830713227</v>
      </c>
      <c r="P28" s="193">
        <v>0.20192127634319232</v>
      </c>
      <c r="Q28" s="193">
        <v>0.32307426901701081</v>
      </c>
      <c r="R28" s="193">
        <v>0.22094576472460073</v>
      </c>
      <c r="S28" s="193">
        <v>0.4711497873765087</v>
      </c>
      <c r="T28" s="193">
        <v>0.26554729489605033</v>
      </c>
      <c r="U28" s="193">
        <v>0.26784756353124178</v>
      </c>
      <c r="V28" s="193">
        <v>0.26823093398764919</v>
      </c>
      <c r="W28" s="193">
        <v>0.24244264144802666</v>
      </c>
      <c r="X28" s="193">
        <v>0.21780480804812033</v>
      </c>
      <c r="Y28" s="193">
        <v>0.2890349541088359</v>
      </c>
      <c r="Z28" s="193">
        <v>0.2389923397905708</v>
      </c>
      <c r="AA28" s="193">
        <v>0.32911046063938987</v>
      </c>
      <c r="AB28" s="193">
        <v>0.26554729489605033</v>
      </c>
      <c r="AC28" s="193">
        <v>0.33179402657392815</v>
      </c>
      <c r="AD28" s="193">
        <v>0.29615115098598921</v>
      </c>
      <c r="AE28" s="193">
        <v>0.37692050566502489</v>
      </c>
      <c r="AF28" s="193">
        <v>0.34999742815172441</v>
      </c>
      <c r="AG28" s="193">
        <v>0.26922841754045518</v>
      </c>
      <c r="AH28" s="193">
        <v>0.32307426901701081</v>
      </c>
      <c r="AI28" s="193">
        <v>0.26922841754045518</v>
      </c>
      <c r="AJ28" s="193">
        <v>0.21538275830713227</v>
      </c>
      <c r="AK28" s="193">
        <v>0.26922841754045518</v>
      </c>
      <c r="AL28" s="193">
        <v>0.34999742815172441</v>
      </c>
      <c r="AM28" s="193">
        <v>0.14852192199865502</v>
      </c>
      <c r="AN28" s="193">
        <v>0.14852192199865502</v>
      </c>
      <c r="AO28" s="193">
        <v>0.14574041720517844</v>
      </c>
      <c r="AP28" s="193">
        <v>0.14713116953576968</v>
      </c>
      <c r="AQ28" s="193">
        <v>0.34999742815172441</v>
      </c>
      <c r="AR28" s="193">
        <v>0.24230562455666171</v>
      </c>
      <c r="AS28" s="193">
        <v>0.24230562455666171</v>
      </c>
      <c r="AT28" s="193">
        <v>0.24230562455666171</v>
      </c>
      <c r="AU28" s="193">
        <v>0.22884404866644031</v>
      </c>
      <c r="AV28" s="193">
        <v>0.2450871291737905</v>
      </c>
      <c r="AW28" s="193">
        <v>0.26922841754045518</v>
      </c>
      <c r="AX28" s="193">
        <v>0.21538275830713227</v>
      </c>
      <c r="AY28" s="193">
        <v>0.41221712256566106</v>
      </c>
      <c r="AZ28" s="193">
        <v>0.41221712256566106</v>
      </c>
      <c r="BA28" s="193">
        <v>0</v>
      </c>
      <c r="BB28" s="193">
        <v>0.3102634423897031</v>
      </c>
      <c r="BC28" s="193">
        <v>0.19418428567131008</v>
      </c>
      <c r="BD28" s="193">
        <v>0.18846005004371114</v>
      </c>
      <c r="BE28" s="193">
        <v>0.18588333435584103</v>
      </c>
    </row>
    <row r="29" spans="2:57" s="139" customFormat="1" ht="13.2" x14ac:dyDescent="0.3">
      <c r="B29" s="121">
        <v>137</v>
      </c>
      <c r="C29" s="193">
        <v>0.44323320665939753</v>
      </c>
      <c r="D29" s="193">
        <v>0.44002187270190984</v>
      </c>
      <c r="E29" s="193">
        <v>0.7170692120147617</v>
      </c>
      <c r="F29" s="193">
        <v>0.32107454810393082</v>
      </c>
      <c r="G29" s="193">
        <v>0.33324339852096146</v>
      </c>
      <c r="H29" s="193">
        <v>0.25002100879994171</v>
      </c>
      <c r="I29" s="193">
        <v>0.27740560063847186</v>
      </c>
      <c r="J29" s="193">
        <v>0.64536257718186385</v>
      </c>
      <c r="K29" s="193">
        <v>0.26922841754045518</v>
      </c>
      <c r="L29" s="193">
        <v>0.29615115098598921</v>
      </c>
      <c r="M29" s="193">
        <v>0.32307426901701081</v>
      </c>
      <c r="N29" s="193">
        <v>0.34999742815172441</v>
      </c>
      <c r="O29" s="193">
        <v>0.21538275830713227</v>
      </c>
      <c r="P29" s="193">
        <v>0.20192127634319232</v>
      </c>
      <c r="Q29" s="193">
        <v>0.32307426901701081</v>
      </c>
      <c r="R29" s="193">
        <v>0.22094576472460073</v>
      </c>
      <c r="S29" s="193">
        <v>0.4711497873765087</v>
      </c>
      <c r="T29" s="193">
        <v>0.26554729489605033</v>
      </c>
      <c r="U29" s="193">
        <v>0.26784756353124178</v>
      </c>
      <c r="V29" s="193">
        <v>0.26823093398764919</v>
      </c>
      <c r="W29" s="193">
        <v>0.24244264144802666</v>
      </c>
      <c r="X29" s="193">
        <v>0.21780480804812033</v>
      </c>
      <c r="Y29" s="193">
        <v>0.2890349541088359</v>
      </c>
      <c r="Z29" s="193">
        <v>0.2389923397905708</v>
      </c>
      <c r="AA29" s="193">
        <v>0.32911046063938987</v>
      </c>
      <c r="AB29" s="193">
        <v>0.26554729489605033</v>
      </c>
      <c r="AC29" s="193">
        <v>0.33179402657392815</v>
      </c>
      <c r="AD29" s="193">
        <v>0.29615115098598921</v>
      </c>
      <c r="AE29" s="193">
        <v>0.37692050566502489</v>
      </c>
      <c r="AF29" s="193">
        <v>0.34999742815172441</v>
      </c>
      <c r="AG29" s="193">
        <v>0.26922841754045518</v>
      </c>
      <c r="AH29" s="193">
        <v>0.32307426901701081</v>
      </c>
      <c r="AI29" s="193">
        <v>0.26922841754045518</v>
      </c>
      <c r="AJ29" s="193">
        <v>0.21538275830713227</v>
      </c>
      <c r="AK29" s="193">
        <v>0.26922841754045518</v>
      </c>
      <c r="AL29" s="193">
        <v>0.34999742815172441</v>
      </c>
      <c r="AM29" s="193">
        <v>0.14852192199865502</v>
      </c>
      <c r="AN29" s="193">
        <v>0.14852192199865502</v>
      </c>
      <c r="AO29" s="193">
        <v>0.14574041720517844</v>
      </c>
      <c r="AP29" s="193">
        <v>0.14713116953576968</v>
      </c>
      <c r="AQ29" s="193">
        <v>0.34999742815172441</v>
      </c>
      <c r="AR29" s="193">
        <v>0.24230562455666171</v>
      </c>
      <c r="AS29" s="193">
        <v>0.24230562455666171</v>
      </c>
      <c r="AT29" s="193">
        <v>0.24230562455666171</v>
      </c>
      <c r="AU29" s="193">
        <v>0.22884404866644031</v>
      </c>
      <c r="AV29" s="193">
        <v>0.2450871291737905</v>
      </c>
      <c r="AW29" s="193">
        <v>0.26922841754045518</v>
      </c>
      <c r="AX29" s="193">
        <v>0.21538275830713227</v>
      </c>
      <c r="AY29" s="193">
        <v>0.41221712256566106</v>
      </c>
      <c r="AZ29" s="193">
        <v>0.41221712256566106</v>
      </c>
      <c r="BA29" s="193">
        <v>0</v>
      </c>
      <c r="BB29" s="193">
        <v>0.3102634423897031</v>
      </c>
      <c r="BC29" s="193">
        <v>0.19418428567131008</v>
      </c>
      <c r="BD29" s="193">
        <v>0.18846005004371114</v>
      </c>
      <c r="BE29" s="193">
        <v>0.18588333435584103</v>
      </c>
    </row>
    <row r="30" spans="2:57" s="139" customFormat="1" ht="13.2" x14ac:dyDescent="0.3">
      <c r="B30" s="121">
        <v>138</v>
      </c>
      <c r="C30" s="193">
        <v>0.44323320665939753</v>
      </c>
      <c r="D30" s="193">
        <v>0.44002187270190984</v>
      </c>
      <c r="E30" s="193">
        <v>0.7170692120147617</v>
      </c>
      <c r="F30" s="193">
        <v>0.32107454810393082</v>
      </c>
      <c r="G30" s="193">
        <v>0.33324339852096146</v>
      </c>
      <c r="H30" s="193">
        <v>0.25002100879994171</v>
      </c>
      <c r="I30" s="193">
        <v>0.27740560063847186</v>
      </c>
      <c r="J30" s="193">
        <v>0.64536257718186385</v>
      </c>
      <c r="K30" s="193">
        <v>0.26922841754045518</v>
      </c>
      <c r="L30" s="193">
        <v>0.29615115098598921</v>
      </c>
      <c r="M30" s="193">
        <v>0.32307426901701081</v>
      </c>
      <c r="N30" s="193">
        <v>0.34999742815172441</v>
      </c>
      <c r="O30" s="193">
        <v>0.21538275830713227</v>
      </c>
      <c r="P30" s="193">
        <v>0.20192127634319232</v>
      </c>
      <c r="Q30" s="193">
        <v>0.32307426901701081</v>
      </c>
      <c r="R30" s="193">
        <v>0.22094576472460073</v>
      </c>
      <c r="S30" s="193">
        <v>0.4711497873765087</v>
      </c>
      <c r="T30" s="193">
        <v>0.26554729489605033</v>
      </c>
      <c r="U30" s="193">
        <v>0.26784756353124178</v>
      </c>
      <c r="V30" s="193">
        <v>0.26823093398764919</v>
      </c>
      <c r="W30" s="193">
        <v>0.24244264144802666</v>
      </c>
      <c r="X30" s="193">
        <v>0.21780480804812033</v>
      </c>
      <c r="Y30" s="193">
        <v>0.2890349541088359</v>
      </c>
      <c r="Z30" s="193">
        <v>0.2389923397905708</v>
      </c>
      <c r="AA30" s="193">
        <v>0.32911046063938987</v>
      </c>
      <c r="AB30" s="193">
        <v>0.26554729489605033</v>
      </c>
      <c r="AC30" s="193">
        <v>0.33179402657392815</v>
      </c>
      <c r="AD30" s="193">
        <v>0.29615115098598921</v>
      </c>
      <c r="AE30" s="193">
        <v>0.37692050566502489</v>
      </c>
      <c r="AF30" s="193">
        <v>0.34999742815172441</v>
      </c>
      <c r="AG30" s="193">
        <v>0.26922841754045518</v>
      </c>
      <c r="AH30" s="193">
        <v>0.32307426901701081</v>
      </c>
      <c r="AI30" s="193">
        <v>0.26922841754045518</v>
      </c>
      <c r="AJ30" s="193">
        <v>0.21538275830713227</v>
      </c>
      <c r="AK30" s="193">
        <v>0.26922841754045518</v>
      </c>
      <c r="AL30" s="193">
        <v>0.34999742815172441</v>
      </c>
      <c r="AM30" s="193">
        <v>0.14852192199865502</v>
      </c>
      <c r="AN30" s="193">
        <v>0.14852192199865502</v>
      </c>
      <c r="AO30" s="193">
        <v>0.14574041720517844</v>
      </c>
      <c r="AP30" s="193">
        <v>0.14713116953576968</v>
      </c>
      <c r="AQ30" s="193">
        <v>0.34999742815172441</v>
      </c>
      <c r="AR30" s="193">
        <v>0.24230562455666171</v>
      </c>
      <c r="AS30" s="193">
        <v>0.24230562455666171</v>
      </c>
      <c r="AT30" s="193">
        <v>0.24230562455666171</v>
      </c>
      <c r="AU30" s="193">
        <v>0.22884404866644031</v>
      </c>
      <c r="AV30" s="193">
        <v>0.2450871291737905</v>
      </c>
      <c r="AW30" s="193">
        <v>0.26922841754045518</v>
      </c>
      <c r="AX30" s="193">
        <v>0.21538275830713227</v>
      </c>
      <c r="AY30" s="193">
        <v>0.41221712256566106</v>
      </c>
      <c r="AZ30" s="193">
        <v>0.41221712256566106</v>
      </c>
      <c r="BA30" s="193">
        <v>0</v>
      </c>
      <c r="BB30" s="193">
        <v>0.3102634423897031</v>
      </c>
      <c r="BC30" s="193">
        <v>0.19418428567131008</v>
      </c>
      <c r="BD30" s="193">
        <v>0.18846005004371114</v>
      </c>
      <c r="BE30" s="193">
        <v>0.18588333435584103</v>
      </c>
    </row>
    <row r="31" spans="2:57" s="139" customFormat="1" ht="13.2" x14ac:dyDescent="0.3">
      <c r="B31" s="121">
        <v>139</v>
      </c>
      <c r="C31" s="193">
        <v>0.44323320665939753</v>
      </c>
      <c r="D31" s="193">
        <v>0.44002187270190984</v>
      </c>
      <c r="E31" s="193">
        <v>0.7170692120147617</v>
      </c>
      <c r="F31" s="193">
        <v>0.32107454810393082</v>
      </c>
      <c r="G31" s="193">
        <v>0.33324339852096146</v>
      </c>
      <c r="H31" s="193">
        <v>0.25002100879994171</v>
      </c>
      <c r="I31" s="193">
        <v>0.27740560063847186</v>
      </c>
      <c r="J31" s="193">
        <v>0.64536257718186385</v>
      </c>
      <c r="K31" s="193">
        <v>0.26922841754045518</v>
      </c>
      <c r="L31" s="193">
        <v>0.29615115098598921</v>
      </c>
      <c r="M31" s="193">
        <v>0.32307426901701081</v>
      </c>
      <c r="N31" s="193">
        <v>0.34999742815172441</v>
      </c>
      <c r="O31" s="193">
        <v>0.21538275830713227</v>
      </c>
      <c r="P31" s="193">
        <v>0.20192127634319232</v>
      </c>
      <c r="Q31" s="193">
        <v>0.32307426901701081</v>
      </c>
      <c r="R31" s="193">
        <v>0.22094576472460073</v>
      </c>
      <c r="S31" s="193">
        <v>0.4711497873765087</v>
      </c>
      <c r="T31" s="193">
        <v>0.26554729489605033</v>
      </c>
      <c r="U31" s="193">
        <v>0.26784756353124178</v>
      </c>
      <c r="V31" s="193">
        <v>0.26823093398764919</v>
      </c>
      <c r="W31" s="193">
        <v>0.24244264144802666</v>
      </c>
      <c r="X31" s="193">
        <v>0.21780480804812033</v>
      </c>
      <c r="Y31" s="193">
        <v>0.2890349541088359</v>
      </c>
      <c r="Z31" s="193">
        <v>0.2389923397905708</v>
      </c>
      <c r="AA31" s="193">
        <v>0.32911046063938987</v>
      </c>
      <c r="AB31" s="193">
        <v>0.26554729489605033</v>
      </c>
      <c r="AC31" s="193">
        <v>0.33179402657392815</v>
      </c>
      <c r="AD31" s="193">
        <v>0.29615115098598921</v>
      </c>
      <c r="AE31" s="193">
        <v>0.37692050566502489</v>
      </c>
      <c r="AF31" s="193">
        <v>0.34999742815172441</v>
      </c>
      <c r="AG31" s="193">
        <v>0.26922841754045518</v>
      </c>
      <c r="AH31" s="193">
        <v>0.32307426901701081</v>
      </c>
      <c r="AI31" s="193">
        <v>0.26922841754045518</v>
      </c>
      <c r="AJ31" s="193">
        <v>0.21538275830713227</v>
      </c>
      <c r="AK31" s="193">
        <v>0.26922841754045518</v>
      </c>
      <c r="AL31" s="193">
        <v>0.34999742815172441</v>
      </c>
      <c r="AM31" s="193">
        <v>0.14852192199865502</v>
      </c>
      <c r="AN31" s="193">
        <v>0.14852192199865502</v>
      </c>
      <c r="AO31" s="193">
        <v>0.14574041720517844</v>
      </c>
      <c r="AP31" s="193">
        <v>0.14713116953576968</v>
      </c>
      <c r="AQ31" s="193">
        <v>0.34999742815172441</v>
      </c>
      <c r="AR31" s="193">
        <v>0.24230562455666171</v>
      </c>
      <c r="AS31" s="193">
        <v>0.24230562455666171</v>
      </c>
      <c r="AT31" s="193">
        <v>0.24230562455666171</v>
      </c>
      <c r="AU31" s="193">
        <v>0.22884404866644031</v>
      </c>
      <c r="AV31" s="193">
        <v>0.2450871291737905</v>
      </c>
      <c r="AW31" s="193">
        <v>0.26922841754045518</v>
      </c>
      <c r="AX31" s="193">
        <v>0.21538275830713227</v>
      </c>
      <c r="AY31" s="193">
        <v>0.41221712256566106</v>
      </c>
      <c r="AZ31" s="193">
        <v>0.41221712256566106</v>
      </c>
      <c r="BA31" s="193">
        <v>0</v>
      </c>
      <c r="BB31" s="193">
        <v>0.3102634423897031</v>
      </c>
      <c r="BC31" s="193">
        <v>0.19418428567131008</v>
      </c>
      <c r="BD31" s="193">
        <v>0.18846005004371114</v>
      </c>
      <c r="BE31" s="193">
        <v>0.18588333435584103</v>
      </c>
    </row>
    <row r="32" spans="2:57" s="139" customFormat="1" ht="13.2" x14ac:dyDescent="0.3">
      <c r="B32" s="121">
        <v>140</v>
      </c>
      <c r="C32" s="193">
        <v>0.44323320665939753</v>
      </c>
      <c r="D32" s="193">
        <v>0.44002187270190984</v>
      </c>
      <c r="E32" s="193">
        <v>0.7170692120147617</v>
      </c>
      <c r="F32" s="193">
        <v>0.32107454810393082</v>
      </c>
      <c r="G32" s="193">
        <v>0.33324339852096146</v>
      </c>
      <c r="H32" s="193">
        <v>0.25002100879994171</v>
      </c>
      <c r="I32" s="193">
        <v>0.27740560063847186</v>
      </c>
      <c r="J32" s="193">
        <v>0.64536257718186385</v>
      </c>
      <c r="K32" s="193">
        <v>0.26922841754045518</v>
      </c>
      <c r="L32" s="193">
        <v>0.29615115098598921</v>
      </c>
      <c r="M32" s="193">
        <v>0.32307426901701081</v>
      </c>
      <c r="N32" s="193">
        <v>0.34999742815172441</v>
      </c>
      <c r="O32" s="193">
        <v>0.21538275830713227</v>
      </c>
      <c r="P32" s="193">
        <v>0.20192127634319232</v>
      </c>
      <c r="Q32" s="193">
        <v>0.32307426901701081</v>
      </c>
      <c r="R32" s="193">
        <v>0.22094576472460073</v>
      </c>
      <c r="S32" s="193">
        <v>0.4711497873765087</v>
      </c>
      <c r="T32" s="193">
        <v>0.26554729489605033</v>
      </c>
      <c r="U32" s="193">
        <v>0.26784756353124178</v>
      </c>
      <c r="V32" s="193">
        <v>0.26823093398764919</v>
      </c>
      <c r="W32" s="193">
        <v>0.24244264144802666</v>
      </c>
      <c r="X32" s="193">
        <v>0.21780480804812033</v>
      </c>
      <c r="Y32" s="193">
        <v>0.2890349541088359</v>
      </c>
      <c r="Z32" s="193">
        <v>0.2389923397905708</v>
      </c>
      <c r="AA32" s="193">
        <v>0.32911046063938987</v>
      </c>
      <c r="AB32" s="193">
        <v>0.26554729489605033</v>
      </c>
      <c r="AC32" s="193">
        <v>0.33179402657392815</v>
      </c>
      <c r="AD32" s="193">
        <v>0.29615115098598921</v>
      </c>
      <c r="AE32" s="193">
        <v>0.37692050566502489</v>
      </c>
      <c r="AF32" s="193">
        <v>0.34999742815172441</v>
      </c>
      <c r="AG32" s="193">
        <v>0.26922841754045518</v>
      </c>
      <c r="AH32" s="193">
        <v>0.32307426901701081</v>
      </c>
      <c r="AI32" s="193">
        <v>0.26922841754045518</v>
      </c>
      <c r="AJ32" s="193">
        <v>0.21538275830713227</v>
      </c>
      <c r="AK32" s="193">
        <v>0.26922841754045518</v>
      </c>
      <c r="AL32" s="193">
        <v>0.34999742815172441</v>
      </c>
      <c r="AM32" s="193">
        <v>0.14852192199865502</v>
      </c>
      <c r="AN32" s="193">
        <v>0.14852192199865502</v>
      </c>
      <c r="AO32" s="193">
        <v>0.14574041720517844</v>
      </c>
      <c r="AP32" s="193">
        <v>0.14713116953576968</v>
      </c>
      <c r="AQ32" s="193">
        <v>0.34999742815172441</v>
      </c>
      <c r="AR32" s="193">
        <v>0.24230562455666171</v>
      </c>
      <c r="AS32" s="193">
        <v>0.24230562455666171</v>
      </c>
      <c r="AT32" s="193">
        <v>0.24230562455666171</v>
      </c>
      <c r="AU32" s="193">
        <v>0.22884404866644031</v>
      </c>
      <c r="AV32" s="193">
        <v>0.2450871291737905</v>
      </c>
      <c r="AW32" s="193">
        <v>0.26922841754045518</v>
      </c>
      <c r="AX32" s="193">
        <v>0.21538275830713227</v>
      </c>
      <c r="AY32" s="193">
        <v>0.41221712256566106</v>
      </c>
      <c r="AZ32" s="193">
        <v>0.41221712256566106</v>
      </c>
      <c r="BA32" s="193">
        <v>0</v>
      </c>
      <c r="BB32" s="193">
        <v>0.3102634423897031</v>
      </c>
      <c r="BC32" s="193">
        <v>0.19418428567131008</v>
      </c>
      <c r="BD32" s="193">
        <v>0.18846005004371114</v>
      </c>
      <c r="BE32" s="193">
        <v>0.18588333435584103</v>
      </c>
    </row>
    <row r="33" spans="2:57" s="139" customFormat="1" ht="13.2" x14ac:dyDescent="0.3">
      <c r="B33" s="121">
        <v>151</v>
      </c>
      <c r="C33" s="193">
        <v>0.35267368292811929</v>
      </c>
      <c r="D33" s="193">
        <v>0.20997992992694109</v>
      </c>
      <c r="E33" s="193">
        <v>0.58162096265557039</v>
      </c>
      <c r="F33" s="193">
        <v>0.26310272680013241</v>
      </c>
      <c r="G33" s="193">
        <v>0.25226300132412877</v>
      </c>
      <c r="H33" s="193">
        <v>0.18926905856822179</v>
      </c>
      <c r="I33" s="193">
        <v>0.20998002196873974</v>
      </c>
      <c r="J33" s="193">
        <v>0.52345856284775893</v>
      </c>
      <c r="K33" s="193">
        <v>0.21271162729874143</v>
      </c>
      <c r="L33" s="193">
        <v>0.23398299203415066</v>
      </c>
      <c r="M33" s="193">
        <v>0.25525392354879722</v>
      </c>
      <c r="N33" s="193">
        <v>0.27652497142153049</v>
      </c>
      <c r="O33" s="193">
        <v>0.17016953758983891</v>
      </c>
      <c r="P33" s="193">
        <v>0.15953380197462136</v>
      </c>
      <c r="Q33" s="193">
        <v>0.25525392354879722</v>
      </c>
      <c r="R33" s="193">
        <v>0.17410961612934472</v>
      </c>
      <c r="S33" s="193">
        <v>0.37224580174699318</v>
      </c>
      <c r="T33" s="193">
        <v>0.26970560102685021</v>
      </c>
      <c r="U33" s="193">
        <v>0.27236811550110301</v>
      </c>
      <c r="V33" s="193">
        <v>0.27281187326514983</v>
      </c>
      <c r="W33" s="193">
        <v>0.24672892339658015</v>
      </c>
      <c r="X33" s="193">
        <v>0.22197721699280507</v>
      </c>
      <c r="Y33" s="193">
        <v>0.29312641430383157</v>
      </c>
      <c r="Z33" s="193">
        <v>0.24273514640881816</v>
      </c>
      <c r="AA33" s="193">
        <v>0.33198009213723034</v>
      </c>
      <c r="AB33" s="193">
        <v>0.26970560102685021</v>
      </c>
      <c r="AC33" s="193">
        <v>0.33508636217886001</v>
      </c>
      <c r="AD33" s="193">
        <v>0.23398299203415066</v>
      </c>
      <c r="AE33" s="193">
        <v>0.29779603958381601</v>
      </c>
      <c r="AF33" s="193">
        <v>0.27652497142153049</v>
      </c>
      <c r="AG33" s="193">
        <v>0.21271162729874143</v>
      </c>
      <c r="AH33" s="193">
        <v>0.25525392354879722</v>
      </c>
      <c r="AI33" s="193">
        <v>0.21271162729874143</v>
      </c>
      <c r="AJ33" s="193">
        <v>0.17016953758983891</v>
      </c>
      <c r="AK33" s="193">
        <v>0.21271162729874143</v>
      </c>
      <c r="AL33" s="193">
        <v>0.27652497142153049</v>
      </c>
      <c r="AM33" s="193">
        <v>0.11620562121826084</v>
      </c>
      <c r="AN33" s="193">
        <v>0.11620562121826084</v>
      </c>
      <c r="AO33" s="193">
        <v>0.11423557442538433</v>
      </c>
      <c r="AP33" s="193">
        <v>0.11522059786845765</v>
      </c>
      <c r="AQ33" s="193">
        <v>0.27652497142153049</v>
      </c>
      <c r="AR33" s="193">
        <v>0.19144050665895607</v>
      </c>
      <c r="AS33" s="193">
        <v>0.19144050665895607</v>
      </c>
      <c r="AT33" s="193">
        <v>0.19144050665895607</v>
      </c>
      <c r="AU33" s="193">
        <v>0.18080463953998399</v>
      </c>
      <c r="AV33" s="193">
        <v>0.19341055341865215</v>
      </c>
      <c r="AW33" s="193">
        <v>0.21271162729874143</v>
      </c>
      <c r="AX33" s="193">
        <v>0.17016953758983891</v>
      </c>
      <c r="AY33" s="193">
        <v>0.42686688652745081</v>
      </c>
      <c r="AZ33" s="193">
        <v>0.42686688652745081</v>
      </c>
      <c r="BA33" s="193">
        <v>0</v>
      </c>
      <c r="BB33" s="193">
        <v>0.2468714961403134</v>
      </c>
      <c r="BC33" s="193">
        <v>0.1469859782616221</v>
      </c>
      <c r="BD33" s="193">
        <v>0.1488982628525734</v>
      </c>
      <c r="BE33" s="193">
        <v>0.18879411693839926</v>
      </c>
    </row>
    <row r="34" spans="2:57" s="139" customFormat="1" ht="13.2" x14ac:dyDescent="0.3">
      <c r="B34" s="121">
        <v>152</v>
      </c>
      <c r="C34" s="193">
        <v>0.53080454749193662</v>
      </c>
      <c r="D34" s="193">
        <v>0.53080454749193662</v>
      </c>
      <c r="E34" s="193">
        <v>0.53080454749193662</v>
      </c>
      <c r="F34" s="193">
        <v>0.52512611273700005</v>
      </c>
      <c r="G34" s="193">
        <v>0.55465394485402109</v>
      </c>
      <c r="H34" s="193">
        <v>0.5205833773593419</v>
      </c>
      <c r="I34" s="193">
        <v>0.53080454749193662</v>
      </c>
      <c r="J34" s="193">
        <v>0.51944768534335872</v>
      </c>
      <c r="K34" s="193">
        <v>0.53080454749193662</v>
      </c>
      <c r="L34" s="193">
        <v>0.54216141019282382</v>
      </c>
      <c r="M34" s="193">
        <v>0.55351824880506362</v>
      </c>
      <c r="N34" s="193">
        <v>0.56487511428477521</v>
      </c>
      <c r="O34" s="193">
        <v>0.5080907963007234</v>
      </c>
      <c r="P34" s="193">
        <v>0.50241236801408673</v>
      </c>
      <c r="Q34" s="193">
        <v>0.55351824880506362</v>
      </c>
      <c r="R34" s="193">
        <v>0.53080454749193662</v>
      </c>
      <c r="S34" s="193">
        <v>0.61598100427213187</v>
      </c>
      <c r="T34" s="193">
        <v>0.53080454749193662</v>
      </c>
      <c r="U34" s="193">
        <v>0.53761866172214978</v>
      </c>
      <c r="V34" s="193">
        <v>0.53875435406809957</v>
      </c>
      <c r="W34" s="193">
        <v>0.5296688631122638</v>
      </c>
      <c r="X34" s="193">
        <v>0.52399042799992324</v>
      </c>
      <c r="Y34" s="193">
        <v>0.53307591895439377</v>
      </c>
      <c r="Z34" s="193">
        <v>0.51944768534335872</v>
      </c>
      <c r="AA34" s="193">
        <v>0.5171763153644211</v>
      </c>
      <c r="AB34" s="193">
        <v>0.53080454749193662</v>
      </c>
      <c r="AC34" s="193">
        <v>0.52512611273700005</v>
      </c>
      <c r="AD34" s="193">
        <v>0.54216141019282382</v>
      </c>
      <c r="AE34" s="193">
        <v>0.57623197599977649</v>
      </c>
      <c r="AF34" s="193">
        <v>0.56487511428477521</v>
      </c>
      <c r="AG34" s="193">
        <v>0.53080454749193662</v>
      </c>
      <c r="AH34" s="193">
        <v>0.55351824880506362</v>
      </c>
      <c r="AI34" s="193">
        <v>0.53080454749193662</v>
      </c>
      <c r="AJ34" s="193">
        <v>0.5080907963007234</v>
      </c>
      <c r="AK34" s="193">
        <v>0.53080454749193662</v>
      </c>
      <c r="AL34" s="193">
        <v>0.56487511428477521</v>
      </c>
      <c r="AM34" s="193">
        <v>0.53080454749193662</v>
      </c>
      <c r="AN34" s="193">
        <v>0.53080454749193662</v>
      </c>
      <c r="AO34" s="193">
        <v>0.51944768534335872</v>
      </c>
      <c r="AP34" s="193">
        <v>0.52512611273700005</v>
      </c>
      <c r="AQ34" s="193">
        <v>0.56487511428477521</v>
      </c>
      <c r="AR34" s="193">
        <v>0.51944768534335872</v>
      </c>
      <c r="AS34" s="193">
        <v>0.51944768534335872</v>
      </c>
      <c r="AT34" s="193">
        <v>0.51944768534335872</v>
      </c>
      <c r="AU34" s="193">
        <v>0.51376925852381827</v>
      </c>
      <c r="AV34" s="193">
        <v>0.53080454749193662</v>
      </c>
      <c r="AW34" s="193">
        <v>0.53080454749193662</v>
      </c>
      <c r="AX34" s="193">
        <v>0.5080907963007234</v>
      </c>
      <c r="AY34" s="193">
        <v>0.68786803795786711</v>
      </c>
      <c r="AZ34" s="193">
        <v>0.68786803795786711</v>
      </c>
      <c r="BA34" s="193">
        <v>0</v>
      </c>
      <c r="BB34" s="193">
        <v>0.49673393464757121</v>
      </c>
      <c r="BC34" s="193">
        <v>0.49673393464757121</v>
      </c>
      <c r="BD34" s="193">
        <v>0.49673393464757121</v>
      </c>
      <c r="BE34" s="193">
        <v>0.49673393464757121</v>
      </c>
    </row>
    <row r="35" spans="2:57" s="139" customFormat="1" ht="13.2" x14ac:dyDescent="0.3">
      <c r="B35" s="121">
        <v>153</v>
      </c>
      <c r="C35" s="193">
        <v>0.35267368292811929</v>
      </c>
      <c r="D35" s="193">
        <v>0.20997992992694109</v>
      </c>
      <c r="E35" s="193">
        <v>0.58162096265557039</v>
      </c>
      <c r="F35" s="193">
        <v>0.26310272680013241</v>
      </c>
      <c r="G35" s="193">
        <v>0.25226300132412877</v>
      </c>
      <c r="H35" s="193">
        <v>0.18926905856822179</v>
      </c>
      <c r="I35" s="193">
        <v>0.20998002196873974</v>
      </c>
      <c r="J35" s="193">
        <v>0.52345856284775893</v>
      </c>
      <c r="K35" s="193">
        <v>0.21271162729874143</v>
      </c>
      <c r="L35" s="193">
        <v>0.23398299203415066</v>
      </c>
      <c r="M35" s="193">
        <v>0.25525392354879722</v>
      </c>
      <c r="N35" s="193">
        <v>0.27652497142153049</v>
      </c>
      <c r="O35" s="193">
        <v>0.17016953758983891</v>
      </c>
      <c r="P35" s="193">
        <v>0.15953380197462136</v>
      </c>
      <c r="Q35" s="193">
        <v>0.25525392354879722</v>
      </c>
      <c r="R35" s="193">
        <v>0.17410961612934472</v>
      </c>
      <c r="S35" s="193">
        <v>0.37224580174699318</v>
      </c>
      <c r="T35" s="193">
        <v>0.26970560102685021</v>
      </c>
      <c r="U35" s="193">
        <v>0.27236811550110301</v>
      </c>
      <c r="V35" s="193">
        <v>0.27281187326514983</v>
      </c>
      <c r="W35" s="193">
        <v>0.24672892339658015</v>
      </c>
      <c r="X35" s="193">
        <v>0.22197721699280507</v>
      </c>
      <c r="Y35" s="193">
        <v>0.29312641430383157</v>
      </c>
      <c r="Z35" s="193">
        <v>0.24273514640881816</v>
      </c>
      <c r="AA35" s="193">
        <v>0.33198009213723034</v>
      </c>
      <c r="AB35" s="193">
        <v>0.26970560102685021</v>
      </c>
      <c r="AC35" s="193">
        <v>0.33508636217886001</v>
      </c>
      <c r="AD35" s="193">
        <v>0.23398299203415066</v>
      </c>
      <c r="AE35" s="193">
        <v>0.29779603958381601</v>
      </c>
      <c r="AF35" s="193">
        <v>0.27652497142153049</v>
      </c>
      <c r="AG35" s="193">
        <v>0.21271162729874143</v>
      </c>
      <c r="AH35" s="193">
        <v>0.25525392354879722</v>
      </c>
      <c r="AI35" s="193">
        <v>0.21271162729874143</v>
      </c>
      <c r="AJ35" s="193">
        <v>0.17016953758983891</v>
      </c>
      <c r="AK35" s="193">
        <v>0.21271162729874143</v>
      </c>
      <c r="AL35" s="193">
        <v>0.27652497142153049</v>
      </c>
      <c r="AM35" s="193">
        <v>0.11620562121826084</v>
      </c>
      <c r="AN35" s="193">
        <v>0.11620562121826084</v>
      </c>
      <c r="AO35" s="193">
        <v>0.11423557442538433</v>
      </c>
      <c r="AP35" s="193">
        <v>0.11522059786845765</v>
      </c>
      <c r="AQ35" s="193">
        <v>0.27652497142153049</v>
      </c>
      <c r="AR35" s="193">
        <v>0.19144050665895607</v>
      </c>
      <c r="AS35" s="193">
        <v>0.19144050665895607</v>
      </c>
      <c r="AT35" s="193">
        <v>0.19144050665895607</v>
      </c>
      <c r="AU35" s="193">
        <v>0.18080463953998399</v>
      </c>
      <c r="AV35" s="193">
        <v>0.19341055341865215</v>
      </c>
      <c r="AW35" s="193">
        <v>0.21271162729874143</v>
      </c>
      <c r="AX35" s="193">
        <v>0.17016953758983891</v>
      </c>
      <c r="AY35" s="193">
        <v>0.42686688652745081</v>
      </c>
      <c r="AZ35" s="193">
        <v>0.42686688652745081</v>
      </c>
      <c r="BA35" s="193">
        <v>0</v>
      </c>
      <c r="BB35" s="193">
        <v>0.2468714961403134</v>
      </c>
      <c r="BC35" s="193">
        <v>0.1469859782616221</v>
      </c>
      <c r="BD35" s="193">
        <v>0.1488982628525734</v>
      </c>
      <c r="BE35" s="193">
        <v>0.18879411693839926</v>
      </c>
    </row>
    <row r="36" spans="2:57" s="139" customFormat="1" ht="13.2" x14ac:dyDescent="0.3">
      <c r="B36" s="121">
        <v>154</v>
      </c>
      <c r="C36" s="193">
        <v>0.35267368292811929</v>
      </c>
      <c r="D36" s="193">
        <v>0.20997992992694109</v>
      </c>
      <c r="E36" s="193">
        <v>0.58162096265557039</v>
      </c>
      <c r="F36" s="193">
        <v>0.26310272680013241</v>
      </c>
      <c r="G36" s="193">
        <v>0.25226300132412877</v>
      </c>
      <c r="H36" s="193">
        <v>0.18926905856822179</v>
      </c>
      <c r="I36" s="193">
        <v>0.20998002196873974</v>
      </c>
      <c r="J36" s="193">
        <v>0.52345856284775893</v>
      </c>
      <c r="K36" s="193">
        <v>0.21271162729874143</v>
      </c>
      <c r="L36" s="193">
        <v>0.23398299203415066</v>
      </c>
      <c r="M36" s="193">
        <v>0.25525392354879722</v>
      </c>
      <c r="N36" s="193">
        <v>0.27652497142153049</v>
      </c>
      <c r="O36" s="193">
        <v>0.17016953758983891</v>
      </c>
      <c r="P36" s="193">
        <v>0.15953380197462136</v>
      </c>
      <c r="Q36" s="193">
        <v>0.25525392354879722</v>
      </c>
      <c r="R36" s="193">
        <v>0.17410961612934472</v>
      </c>
      <c r="S36" s="193">
        <v>0.37224580174699318</v>
      </c>
      <c r="T36" s="193">
        <v>0.26970560102685021</v>
      </c>
      <c r="U36" s="193">
        <v>0.27236811550110301</v>
      </c>
      <c r="V36" s="193">
        <v>0.27281187326514983</v>
      </c>
      <c r="W36" s="193">
        <v>0.24672892339658015</v>
      </c>
      <c r="X36" s="193">
        <v>0.22197721699280507</v>
      </c>
      <c r="Y36" s="193">
        <v>0.29312641430383157</v>
      </c>
      <c r="Z36" s="193">
        <v>0.24273514640881816</v>
      </c>
      <c r="AA36" s="193">
        <v>0.33198009213723034</v>
      </c>
      <c r="AB36" s="193">
        <v>0.26970560102685021</v>
      </c>
      <c r="AC36" s="193">
        <v>0.33508636217886001</v>
      </c>
      <c r="AD36" s="193">
        <v>0.23398299203415066</v>
      </c>
      <c r="AE36" s="193">
        <v>0.29779603958381601</v>
      </c>
      <c r="AF36" s="193">
        <v>0.27652497142153049</v>
      </c>
      <c r="AG36" s="193">
        <v>0.21271162729874143</v>
      </c>
      <c r="AH36" s="193">
        <v>0.25525392354879722</v>
      </c>
      <c r="AI36" s="193">
        <v>0.21271162729874143</v>
      </c>
      <c r="AJ36" s="193">
        <v>0.17016953758983891</v>
      </c>
      <c r="AK36" s="193">
        <v>0.21271162729874143</v>
      </c>
      <c r="AL36" s="193">
        <v>0.27652497142153049</v>
      </c>
      <c r="AM36" s="193">
        <v>0.11620562121826084</v>
      </c>
      <c r="AN36" s="193">
        <v>0.11620562121826084</v>
      </c>
      <c r="AO36" s="193">
        <v>0.11423557442538433</v>
      </c>
      <c r="AP36" s="193">
        <v>0.11522059786845765</v>
      </c>
      <c r="AQ36" s="193">
        <v>0.27652497142153049</v>
      </c>
      <c r="AR36" s="193">
        <v>0.19144050665895607</v>
      </c>
      <c r="AS36" s="193">
        <v>0.19144050665895607</v>
      </c>
      <c r="AT36" s="193">
        <v>0.19144050665895607</v>
      </c>
      <c r="AU36" s="193">
        <v>0.18080463953998399</v>
      </c>
      <c r="AV36" s="193">
        <v>0.19341055341865215</v>
      </c>
      <c r="AW36" s="193">
        <v>0.21271162729874143</v>
      </c>
      <c r="AX36" s="193">
        <v>0.17016953758983891</v>
      </c>
      <c r="AY36" s="193">
        <v>0.42686688652745081</v>
      </c>
      <c r="AZ36" s="193">
        <v>0.42686688652745081</v>
      </c>
      <c r="BA36" s="193">
        <v>0</v>
      </c>
      <c r="BB36" s="193">
        <v>0.2468714961403134</v>
      </c>
      <c r="BC36" s="193">
        <v>0.1469859782616221</v>
      </c>
      <c r="BD36" s="193">
        <v>0.1488982628525734</v>
      </c>
      <c r="BE36" s="193">
        <v>0.18879411693839926</v>
      </c>
    </row>
    <row r="37" spans="2:57" s="139" customFormat="1" ht="13.2" x14ac:dyDescent="0.3">
      <c r="B37" s="121">
        <v>155</v>
      </c>
      <c r="C37" s="193">
        <v>0.35267368292811929</v>
      </c>
      <c r="D37" s="193">
        <v>0.20997992992694109</v>
      </c>
      <c r="E37" s="193">
        <v>0.58162096265556928</v>
      </c>
      <c r="F37" s="193">
        <v>0.26310272680013241</v>
      </c>
      <c r="G37" s="193">
        <v>0.25226300132412877</v>
      </c>
      <c r="H37" s="193">
        <v>0.18926905856822179</v>
      </c>
      <c r="I37" s="193">
        <v>0.20998002196873974</v>
      </c>
      <c r="J37" s="193">
        <v>0.52345856284775893</v>
      </c>
      <c r="K37" s="193">
        <v>0.21271162729874143</v>
      </c>
      <c r="L37" s="193">
        <v>0.23398299203415066</v>
      </c>
      <c r="M37" s="193">
        <v>0.25525392354879722</v>
      </c>
      <c r="N37" s="193">
        <v>0.27652497142153049</v>
      </c>
      <c r="O37" s="193">
        <v>0.17016953758983891</v>
      </c>
      <c r="P37" s="193">
        <v>0.15953380197462136</v>
      </c>
      <c r="Q37" s="193">
        <v>0.25525392354879722</v>
      </c>
      <c r="R37" s="193">
        <v>0.17410961612934472</v>
      </c>
      <c r="S37" s="193">
        <v>0.37224580174699318</v>
      </c>
      <c r="T37" s="193">
        <v>0.26970560102685021</v>
      </c>
      <c r="U37" s="193">
        <v>0.27236811550110301</v>
      </c>
      <c r="V37" s="193">
        <v>0.27281187326514983</v>
      </c>
      <c r="W37" s="193">
        <v>0.24672892339658015</v>
      </c>
      <c r="X37" s="193">
        <v>0.22197721699280507</v>
      </c>
      <c r="Y37" s="193">
        <v>0.29312641430383157</v>
      </c>
      <c r="Z37" s="193">
        <v>0.24273514640881816</v>
      </c>
      <c r="AA37" s="193">
        <v>0.33198009213723034</v>
      </c>
      <c r="AB37" s="193">
        <v>0.26970560102685021</v>
      </c>
      <c r="AC37" s="193">
        <v>0.33508636217886001</v>
      </c>
      <c r="AD37" s="193">
        <v>0.23398299203415066</v>
      </c>
      <c r="AE37" s="193">
        <v>0.29779603958381601</v>
      </c>
      <c r="AF37" s="193">
        <v>0.27652497142153049</v>
      </c>
      <c r="AG37" s="193">
        <v>0.21271162729874143</v>
      </c>
      <c r="AH37" s="193">
        <v>0.25525392354879722</v>
      </c>
      <c r="AI37" s="193">
        <v>0.21271162729874143</v>
      </c>
      <c r="AJ37" s="193">
        <v>0.17016953758983891</v>
      </c>
      <c r="AK37" s="193">
        <v>0.21271162729874143</v>
      </c>
      <c r="AL37" s="193">
        <v>0.27652497142153049</v>
      </c>
      <c r="AM37" s="193">
        <v>0.11620562121826084</v>
      </c>
      <c r="AN37" s="193">
        <v>0.11620562121826084</v>
      </c>
      <c r="AO37" s="193">
        <v>0.11423557442538433</v>
      </c>
      <c r="AP37" s="193">
        <v>0.11522059786845765</v>
      </c>
      <c r="AQ37" s="193">
        <v>0.27652497142153049</v>
      </c>
      <c r="AR37" s="193">
        <v>0.19144050665895607</v>
      </c>
      <c r="AS37" s="193">
        <v>0.19144050665895607</v>
      </c>
      <c r="AT37" s="193">
        <v>0.19144050665895607</v>
      </c>
      <c r="AU37" s="193">
        <v>0.18080463953998399</v>
      </c>
      <c r="AV37" s="193">
        <v>0.19341055341865215</v>
      </c>
      <c r="AW37" s="193">
        <v>0.21271162729874143</v>
      </c>
      <c r="AX37" s="193">
        <v>0.17016953758983891</v>
      </c>
      <c r="AY37" s="193">
        <v>0.42686688652745081</v>
      </c>
      <c r="AZ37" s="193">
        <v>0.42686688652745081</v>
      </c>
      <c r="BA37" s="193">
        <v>0</v>
      </c>
      <c r="BB37" s="193">
        <v>0.2468714961403134</v>
      </c>
      <c r="BC37" s="193">
        <v>0.1469859782616221</v>
      </c>
      <c r="BD37" s="193">
        <v>0.1488982628525734</v>
      </c>
      <c r="BE37" s="193">
        <v>0.18879411693839926</v>
      </c>
    </row>
    <row r="38" spans="2:57" s="139" customFormat="1" ht="13.2" x14ac:dyDescent="0.3">
      <c r="B38" s="121">
        <v>156</v>
      </c>
      <c r="C38" s="193">
        <v>0.35267368292811929</v>
      </c>
      <c r="D38" s="193">
        <v>0.20997992992694109</v>
      </c>
      <c r="E38" s="193">
        <v>0.58162096265556928</v>
      </c>
      <c r="F38" s="193">
        <v>0.26310272680013241</v>
      </c>
      <c r="G38" s="193">
        <v>0.25226300132412877</v>
      </c>
      <c r="H38" s="193">
        <v>0.18926905856822179</v>
      </c>
      <c r="I38" s="193">
        <v>0.20998002196873974</v>
      </c>
      <c r="J38" s="193">
        <v>0.52345856284775893</v>
      </c>
      <c r="K38" s="193">
        <v>0.21271162729874143</v>
      </c>
      <c r="L38" s="193">
        <v>0.23398299203415066</v>
      </c>
      <c r="M38" s="193">
        <v>0.25525392354879722</v>
      </c>
      <c r="N38" s="193">
        <v>0.27652497142153049</v>
      </c>
      <c r="O38" s="193">
        <v>0.17016953758983891</v>
      </c>
      <c r="P38" s="193">
        <v>0.15953380197462136</v>
      </c>
      <c r="Q38" s="193">
        <v>0.25525392354879722</v>
      </c>
      <c r="R38" s="193">
        <v>0.17410961612934472</v>
      </c>
      <c r="S38" s="193">
        <v>0.37224580174699318</v>
      </c>
      <c r="T38" s="193">
        <v>0.26970560102685021</v>
      </c>
      <c r="U38" s="193">
        <v>0.27236811550110301</v>
      </c>
      <c r="V38" s="193">
        <v>0.27281187326514983</v>
      </c>
      <c r="W38" s="193">
        <v>0.24672892339658015</v>
      </c>
      <c r="X38" s="193">
        <v>0.22197721699280507</v>
      </c>
      <c r="Y38" s="193">
        <v>0.29312641430383157</v>
      </c>
      <c r="Z38" s="193">
        <v>0.24273514640881816</v>
      </c>
      <c r="AA38" s="193">
        <v>0.33198009213723034</v>
      </c>
      <c r="AB38" s="193">
        <v>0.26970560102685021</v>
      </c>
      <c r="AC38" s="193">
        <v>0.33508636217886001</v>
      </c>
      <c r="AD38" s="193">
        <v>0.23398299203415066</v>
      </c>
      <c r="AE38" s="193">
        <v>0.29779603958381601</v>
      </c>
      <c r="AF38" s="193">
        <v>0.27652497142153049</v>
      </c>
      <c r="AG38" s="193">
        <v>0.21271162729874143</v>
      </c>
      <c r="AH38" s="193">
        <v>0.25525392354879722</v>
      </c>
      <c r="AI38" s="193">
        <v>0.21271162729874143</v>
      </c>
      <c r="AJ38" s="193">
        <v>0.17016953758983891</v>
      </c>
      <c r="AK38" s="193">
        <v>0.21271162729874143</v>
      </c>
      <c r="AL38" s="193">
        <v>0.27652497142153049</v>
      </c>
      <c r="AM38" s="193">
        <v>0.11620562121826084</v>
      </c>
      <c r="AN38" s="193">
        <v>0.11620562121826084</v>
      </c>
      <c r="AO38" s="193">
        <v>0.11423557442538433</v>
      </c>
      <c r="AP38" s="193">
        <v>0.11522059786845765</v>
      </c>
      <c r="AQ38" s="193">
        <v>0.27652497142153049</v>
      </c>
      <c r="AR38" s="193">
        <v>0.19144050665895607</v>
      </c>
      <c r="AS38" s="193">
        <v>0.19144050665895607</v>
      </c>
      <c r="AT38" s="193">
        <v>0.19144050665895607</v>
      </c>
      <c r="AU38" s="193">
        <v>0.18080463953998399</v>
      </c>
      <c r="AV38" s="193">
        <v>0.19341055341865215</v>
      </c>
      <c r="AW38" s="193">
        <v>0.21271162729874143</v>
      </c>
      <c r="AX38" s="193">
        <v>0.17016953758983891</v>
      </c>
      <c r="AY38" s="193">
        <v>0.42686688652745081</v>
      </c>
      <c r="AZ38" s="193">
        <v>0.42686688652745081</v>
      </c>
      <c r="BA38" s="193">
        <v>0</v>
      </c>
      <c r="BB38" s="193">
        <v>0.2468714961403134</v>
      </c>
      <c r="BC38" s="193">
        <v>0.1469859782616221</v>
      </c>
      <c r="BD38" s="193">
        <v>0.1488982628525734</v>
      </c>
      <c r="BE38" s="193">
        <v>0.18879411693839926</v>
      </c>
    </row>
    <row r="39" spans="2:57" s="139" customFormat="1" ht="13.2" x14ac:dyDescent="0.3">
      <c r="B39" s="121">
        <v>157</v>
      </c>
      <c r="C39" s="193">
        <v>0.35267368292811929</v>
      </c>
      <c r="D39" s="193">
        <v>0.20997992992694109</v>
      </c>
      <c r="E39" s="193">
        <v>0.58162096265556928</v>
      </c>
      <c r="F39" s="193">
        <v>0.26310272680013241</v>
      </c>
      <c r="G39" s="193">
        <v>0.25226300132412877</v>
      </c>
      <c r="H39" s="193">
        <v>0.18926905856822179</v>
      </c>
      <c r="I39" s="193">
        <v>0.20998002196873974</v>
      </c>
      <c r="J39" s="193">
        <v>0.52345856284775893</v>
      </c>
      <c r="K39" s="193">
        <v>0.21271162729874143</v>
      </c>
      <c r="L39" s="193">
        <v>0.23398299203415066</v>
      </c>
      <c r="M39" s="193">
        <v>0.21665172002485245</v>
      </c>
      <c r="N39" s="193">
        <v>0.27652497142153049</v>
      </c>
      <c r="O39" s="193">
        <v>0.17016953758983891</v>
      </c>
      <c r="P39" s="193">
        <v>0.15953380197462136</v>
      </c>
      <c r="Q39" s="193">
        <v>0.25525392354879722</v>
      </c>
      <c r="R39" s="193">
        <v>0.17410961612934472</v>
      </c>
      <c r="S39" s="193">
        <v>0.37224580174699318</v>
      </c>
      <c r="T39" s="193">
        <v>0.26970560102685021</v>
      </c>
      <c r="U39" s="193">
        <v>0.27236811550110301</v>
      </c>
      <c r="V39" s="193">
        <v>0.27281187326514983</v>
      </c>
      <c r="W39" s="193">
        <v>0.24672892339658015</v>
      </c>
      <c r="X39" s="193">
        <v>0.22197721699280507</v>
      </c>
      <c r="Y39" s="193">
        <v>0.29312641430383157</v>
      </c>
      <c r="Z39" s="193">
        <v>0.24273514640881816</v>
      </c>
      <c r="AA39" s="193">
        <v>0.33198009213723034</v>
      </c>
      <c r="AB39" s="193">
        <v>0.26970560102685021</v>
      </c>
      <c r="AC39" s="193">
        <v>0.33508636217886001</v>
      </c>
      <c r="AD39" s="193">
        <v>0.23398299203415066</v>
      </c>
      <c r="AE39" s="193">
        <v>0.29779603958381601</v>
      </c>
      <c r="AF39" s="193">
        <v>0.27652497142153049</v>
      </c>
      <c r="AG39" s="193">
        <v>0.21271162729874143</v>
      </c>
      <c r="AH39" s="193">
        <v>0.25525392354879722</v>
      </c>
      <c r="AI39" s="193">
        <v>0.21271162729874143</v>
      </c>
      <c r="AJ39" s="193">
        <v>0.17016953758983891</v>
      </c>
      <c r="AK39" s="193">
        <v>0.21271162729874143</v>
      </c>
      <c r="AL39" s="193">
        <v>0.27652497142153049</v>
      </c>
      <c r="AM39" s="193">
        <v>0.11620562121826084</v>
      </c>
      <c r="AN39" s="193">
        <v>0.11620562121826084</v>
      </c>
      <c r="AO39" s="193">
        <v>0.11423557442538433</v>
      </c>
      <c r="AP39" s="193">
        <v>0.11522059786845765</v>
      </c>
      <c r="AQ39" s="193">
        <v>0.27652497142153049</v>
      </c>
      <c r="AR39" s="193">
        <v>0.19144050665895607</v>
      </c>
      <c r="AS39" s="193">
        <v>0.19144050665895607</v>
      </c>
      <c r="AT39" s="193">
        <v>0.19144050665895607</v>
      </c>
      <c r="AU39" s="193">
        <v>0.18080463953998399</v>
      </c>
      <c r="AV39" s="193">
        <v>0.19341055341865215</v>
      </c>
      <c r="AW39" s="193">
        <v>0.21271162729874143</v>
      </c>
      <c r="AX39" s="193">
        <v>0.17016953758983891</v>
      </c>
      <c r="AY39" s="193">
        <v>0.42686688652745081</v>
      </c>
      <c r="AZ39" s="193">
        <v>0.42686688652745081</v>
      </c>
      <c r="BA39" s="193">
        <v>0</v>
      </c>
      <c r="BB39" s="193">
        <v>0.2468714961403134</v>
      </c>
      <c r="BC39" s="193">
        <v>0.1469859782616221</v>
      </c>
      <c r="BD39" s="193">
        <v>0.1488982628525734</v>
      </c>
      <c r="BE39" s="193">
        <v>0.18879411693839926</v>
      </c>
    </row>
    <row r="40" spans="2:57" s="139" customFormat="1" ht="13.2" x14ac:dyDescent="0.3">
      <c r="B40" s="121">
        <v>158</v>
      </c>
      <c r="C40" s="193">
        <v>0.35267368292811929</v>
      </c>
      <c r="D40" s="193">
        <v>0.20997992992694109</v>
      </c>
      <c r="E40" s="193">
        <v>0.58162096265556928</v>
      </c>
      <c r="F40" s="193">
        <v>0.26310272680013241</v>
      </c>
      <c r="G40" s="193">
        <v>0.25226300132412877</v>
      </c>
      <c r="H40" s="193">
        <v>0.18926905856822179</v>
      </c>
      <c r="I40" s="193">
        <v>0.20998002196873974</v>
      </c>
      <c r="J40" s="193">
        <v>0.52345856284775893</v>
      </c>
      <c r="K40" s="193">
        <v>0.21271162729874143</v>
      </c>
      <c r="L40" s="193">
        <v>0.23398299203415066</v>
      </c>
      <c r="M40" s="193">
        <v>0.21665172002485245</v>
      </c>
      <c r="N40" s="193">
        <v>0.27652497142153049</v>
      </c>
      <c r="O40" s="193">
        <v>0.17016953758983891</v>
      </c>
      <c r="P40" s="193">
        <v>0.15953380197462136</v>
      </c>
      <c r="Q40" s="193">
        <v>0.25525392354879722</v>
      </c>
      <c r="R40" s="193">
        <v>0.17410961612934472</v>
      </c>
      <c r="S40" s="193">
        <v>0.37224580174699318</v>
      </c>
      <c r="T40" s="193">
        <v>0.26970560102685021</v>
      </c>
      <c r="U40" s="193">
        <v>0.27236811550110301</v>
      </c>
      <c r="V40" s="193">
        <v>0.27281187326514983</v>
      </c>
      <c r="W40" s="193">
        <v>0.24672892339658015</v>
      </c>
      <c r="X40" s="193">
        <v>0.22197721699280507</v>
      </c>
      <c r="Y40" s="193">
        <v>0.29312641430383157</v>
      </c>
      <c r="Z40" s="193">
        <v>0.24273514640881816</v>
      </c>
      <c r="AA40" s="193">
        <v>0.33198009213723034</v>
      </c>
      <c r="AB40" s="193">
        <v>0.26970560102685021</v>
      </c>
      <c r="AC40" s="193">
        <v>0.33508636217886001</v>
      </c>
      <c r="AD40" s="193">
        <v>0.23398299203415066</v>
      </c>
      <c r="AE40" s="193">
        <v>0.29779603958381601</v>
      </c>
      <c r="AF40" s="193">
        <v>0.27652497142153049</v>
      </c>
      <c r="AG40" s="193">
        <v>0.21271162729874143</v>
      </c>
      <c r="AH40" s="193">
        <v>0.25525392354879722</v>
      </c>
      <c r="AI40" s="193">
        <v>0.21271162729874143</v>
      </c>
      <c r="AJ40" s="193">
        <v>0.17016953758983891</v>
      </c>
      <c r="AK40" s="193">
        <v>0.21271162729874143</v>
      </c>
      <c r="AL40" s="193">
        <v>0.27652497142153049</v>
      </c>
      <c r="AM40" s="193">
        <v>0.11620562121826084</v>
      </c>
      <c r="AN40" s="193">
        <v>0.11620562121826084</v>
      </c>
      <c r="AO40" s="193">
        <v>0.11423557442538433</v>
      </c>
      <c r="AP40" s="193">
        <v>0.11522059786845765</v>
      </c>
      <c r="AQ40" s="193">
        <v>0.27652497142153049</v>
      </c>
      <c r="AR40" s="193">
        <v>0.19144050665895607</v>
      </c>
      <c r="AS40" s="193">
        <v>0.19144050665895607</v>
      </c>
      <c r="AT40" s="193">
        <v>0.19144050665895607</v>
      </c>
      <c r="AU40" s="193">
        <v>0.18080463953998399</v>
      </c>
      <c r="AV40" s="193">
        <v>0.19341055341865215</v>
      </c>
      <c r="AW40" s="193">
        <v>0.21271162729874143</v>
      </c>
      <c r="AX40" s="193">
        <v>0.17016953758983891</v>
      </c>
      <c r="AY40" s="193">
        <v>0.42686688652745081</v>
      </c>
      <c r="AZ40" s="193">
        <v>0.42686688652745081</v>
      </c>
      <c r="BA40" s="193">
        <v>0</v>
      </c>
      <c r="BB40" s="193">
        <v>0.2468714961403134</v>
      </c>
      <c r="BC40" s="193">
        <v>0.1469859782616221</v>
      </c>
      <c r="BD40" s="193">
        <v>0.1488982628525734</v>
      </c>
      <c r="BE40" s="193">
        <v>0.18879411693839926</v>
      </c>
    </row>
    <row r="41" spans="2:57" s="139" customFormat="1" ht="13.2" x14ac:dyDescent="0.3">
      <c r="B41" s="121">
        <v>159</v>
      </c>
      <c r="C41" s="193">
        <v>0.35267368292811929</v>
      </c>
      <c r="D41" s="193">
        <v>0.20997992992694109</v>
      </c>
      <c r="E41" s="193">
        <v>0.58162096265557039</v>
      </c>
      <c r="F41" s="193">
        <v>0.26310272680013241</v>
      </c>
      <c r="G41" s="193">
        <v>0.25226300132412877</v>
      </c>
      <c r="H41" s="193">
        <v>0.18926905856822179</v>
      </c>
      <c r="I41" s="193">
        <v>0.20998002196873974</v>
      </c>
      <c r="J41" s="193">
        <v>0.52345856284775893</v>
      </c>
      <c r="K41" s="193">
        <v>0.21271162729874143</v>
      </c>
      <c r="L41" s="193">
        <v>0.23398299203415066</v>
      </c>
      <c r="M41" s="193">
        <v>0.21665172002485245</v>
      </c>
      <c r="N41" s="193">
        <v>0.27652497142153049</v>
      </c>
      <c r="O41" s="193">
        <v>0.17016953758983891</v>
      </c>
      <c r="P41" s="193">
        <v>0.15953380197462136</v>
      </c>
      <c r="Q41" s="193">
        <v>0.25525392354879722</v>
      </c>
      <c r="R41" s="193">
        <v>0.17410961612934472</v>
      </c>
      <c r="S41" s="193">
        <v>0.37224580174699318</v>
      </c>
      <c r="T41" s="193">
        <v>0.26970560102685021</v>
      </c>
      <c r="U41" s="193">
        <v>0.27236811550110301</v>
      </c>
      <c r="V41" s="193">
        <v>0.27281187326514983</v>
      </c>
      <c r="W41" s="193">
        <v>0.24672892339658015</v>
      </c>
      <c r="X41" s="193">
        <v>0.22197721699280507</v>
      </c>
      <c r="Y41" s="193">
        <v>0.29312641430383157</v>
      </c>
      <c r="Z41" s="193">
        <v>0.24273514640881816</v>
      </c>
      <c r="AA41" s="193">
        <v>0.33198009213723034</v>
      </c>
      <c r="AB41" s="193">
        <v>0.26970560102685021</v>
      </c>
      <c r="AC41" s="193">
        <v>0.33508636217886001</v>
      </c>
      <c r="AD41" s="193">
        <v>0.23398299203415066</v>
      </c>
      <c r="AE41" s="193">
        <v>0.29779603958381601</v>
      </c>
      <c r="AF41" s="193">
        <v>0.27652497142153049</v>
      </c>
      <c r="AG41" s="193">
        <v>0.21271162729874143</v>
      </c>
      <c r="AH41" s="193">
        <v>0.25525392354879722</v>
      </c>
      <c r="AI41" s="193">
        <v>0.21271162729874143</v>
      </c>
      <c r="AJ41" s="193">
        <v>0.17016953758983891</v>
      </c>
      <c r="AK41" s="193">
        <v>0.21271162729874143</v>
      </c>
      <c r="AL41" s="193">
        <v>0.27652497142153049</v>
      </c>
      <c r="AM41" s="193">
        <v>0.11620562121826084</v>
      </c>
      <c r="AN41" s="193">
        <v>0.11620562121826084</v>
      </c>
      <c r="AO41" s="193">
        <v>0.11423557442538433</v>
      </c>
      <c r="AP41" s="193">
        <v>0.11522059786845765</v>
      </c>
      <c r="AQ41" s="193">
        <v>0.27652497142153049</v>
      </c>
      <c r="AR41" s="193">
        <v>0.19144050665895607</v>
      </c>
      <c r="AS41" s="193">
        <v>0.19144050665895607</v>
      </c>
      <c r="AT41" s="193">
        <v>0.19144050665895607</v>
      </c>
      <c r="AU41" s="193">
        <v>0.18080463953998399</v>
      </c>
      <c r="AV41" s="193">
        <v>0.19341055341865215</v>
      </c>
      <c r="AW41" s="193">
        <v>0.21271162729874143</v>
      </c>
      <c r="AX41" s="193">
        <v>0.17016953758983891</v>
      </c>
      <c r="AY41" s="193">
        <v>0.42686688652745081</v>
      </c>
      <c r="AZ41" s="193">
        <v>0.42686688652745081</v>
      </c>
      <c r="BA41" s="193">
        <v>0</v>
      </c>
      <c r="BB41" s="193">
        <v>0.2468714961403134</v>
      </c>
      <c r="BC41" s="193">
        <v>0.1469859782616221</v>
      </c>
      <c r="BD41" s="193">
        <v>0.1488982628525734</v>
      </c>
      <c r="BE41" s="193">
        <v>0.18879411693839926</v>
      </c>
    </row>
    <row r="42" spans="2:57" s="139" customFormat="1" ht="13.2" x14ac:dyDescent="0.3">
      <c r="B42" s="121">
        <v>191</v>
      </c>
      <c r="C42" s="193">
        <v>1.3411519428255747</v>
      </c>
      <c r="D42" s="193">
        <v>1.3411519428255747</v>
      </c>
      <c r="E42" s="193">
        <v>1.3411519428255747</v>
      </c>
      <c r="F42" s="193">
        <v>1.3411519428255747</v>
      </c>
      <c r="G42" s="193">
        <v>1.3411519428255747</v>
      </c>
      <c r="H42" s="193">
        <v>1.2972762057734797</v>
      </c>
      <c r="I42" s="193">
        <v>1.2972762057734797</v>
      </c>
      <c r="J42" s="193">
        <v>1.2972762057734797</v>
      </c>
      <c r="K42" s="193">
        <v>1.2972762057734797</v>
      </c>
      <c r="L42" s="193">
        <v>1.2972762057734797</v>
      </c>
      <c r="M42" s="193">
        <v>1.2972762057734797</v>
      </c>
      <c r="N42" s="193">
        <v>1.2972762057734797</v>
      </c>
      <c r="O42" s="193">
        <v>1.2972762057734797</v>
      </c>
      <c r="P42" s="193">
        <v>1.2972762057734797</v>
      </c>
      <c r="Q42" s="193">
        <v>1.2972762057734797</v>
      </c>
      <c r="R42" s="193">
        <v>1.2972762057734797</v>
      </c>
      <c r="S42" s="193">
        <v>1.2972762057734797</v>
      </c>
      <c r="T42" s="193">
        <v>1.2972762057734797</v>
      </c>
      <c r="U42" s="193">
        <v>1.2972762057734797</v>
      </c>
      <c r="V42" s="193">
        <v>1.2972762057734797</v>
      </c>
      <c r="W42" s="193">
        <v>1.2972762057734797</v>
      </c>
      <c r="X42" s="193">
        <v>1.2972762057734797</v>
      </c>
      <c r="Y42" s="193">
        <v>1.2972762057734797</v>
      </c>
      <c r="Z42" s="193">
        <v>1.2972762057734797</v>
      </c>
      <c r="AA42" s="193">
        <v>1.2972762057734797</v>
      </c>
      <c r="AB42" s="193">
        <v>1.2972762057734797</v>
      </c>
      <c r="AC42" s="193">
        <v>1.2972762057734797</v>
      </c>
      <c r="AD42" s="193">
        <v>1.2972762057734797</v>
      </c>
      <c r="AE42" s="193">
        <v>1.2972762057734797</v>
      </c>
      <c r="AF42" s="193">
        <v>1.2972762057734797</v>
      </c>
      <c r="AG42" s="193">
        <v>1.2972762057734797</v>
      </c>
      <c r="AH42" s="193">
        <v>1.2972762057734797</v>
      </c>
      <c r="AI42" s="193">
        <v>1.2972762057734797</v>
      </c>
      <c r="AJ42" s="193">
        <v>1.2972762057734797</v>
      </c>
      <c r="AK42" s="193">
        <v>1.2972762057734797</v>
      </c>
      <c r="AL42" s="193">
        <v>1.2972762057734797</v>
      </c>
      <c r="AM42" s="193">
        <v>1.2972762057734797</v>
      </c>
      <c r="AN42" s="193">
        <v>1.2972762057734797</v>
      </c>
      <c r="AO42" s="193">
        <v>1.2972762057734797</v>
      </c>
      <c r="AP42" s="193">
        <v>1.2972762057734797</v>
      </c>
      <c r="AQ42" s="193">
        <v>1.2972762057734797</v>
      </c>
      <c r="AR42" s="193">
        <v>1.2972762057734797</v>
      </c>
      <c r="AS42" s="193">
        <v>1.2972762057734797</v>
      </c>
      <c r="AT42" s="193">
        <v>1.2972762057734797</v>
      </c>
      <c r="AU42" s="193">
        <v>1.2972762057734797</v>
      </c>
      <c r="AV42" s="193">
        <v>1.2972762057734797</v>
      </c>
      <c r="AW42" s="193">
        <v>1.2972762057734797</v>
      </c>
      <c r="AX42" s="193">
        <v>1.2972762057734797</v>
      </c>
      <c r="AY42" s="193">
        <v>1.2972762057734797</v>
      </c>
      <c r="AZ42" s="193">
        <v>1.2972762057734797</v>
      </c>
      <c r="BA42" s="193">
        <v>0</v>
      </c>
      <c r="BB42" s="193">
        <v>0</v>
      </c>
      <c r="BC42" s="193">
        <v>0</v>
      </c>
      <c r="BD42" s="193">
        <v>0</v>
      </c>
      <c r="BE42" s="193">
        <v>0</v>
      </c>
    </row>
    <row r="43" spans="2:57" s="139" customFormat="1" ht="13.2" x14ac:dyDescent="0.3">
      <c r="B43" s="121">
        <v>192</v>
      </c>
      <c r="C43" s="193">
        <v>1.4330869460977727</v>
      </c>
      <c r="D43" s="193">
        <v>1.4330869460977727</v>
      </c>
      <c r="E43" s="193">
        <v>1.4330869460977727</v>
      </c>
      <c r="F43" s="193">
        <v>1.4330869460977727</v>
      </c>
      <c r="G43" s="193">
        <v>1.4330869460977727</v>
      </c>
      <c r="H43" s="193">
        <v>1.3754209985165045</v>
      </c>
      <c r="I43" s="193">
        <v>1.3754209985165045</v>
      </c>
      <c r="J43" s="193">
        <v>1.3754209985165045</v>
      </c>
      <c r="K43" s="193">
        <v>1.3754209985165045</v>
      </c>
      <c r="L43" s="193">
        <v>1.3754209985165045</v>
      </c>
      <c r="M43" s="193">
        <v>1.3754209985165045</v>
      </c>
      <c r="N43" s="193">
        <v>1.3754209985165045</v>
      </c>
      <c r="O43" s="193">
        <v>1.3754209985165045</v>
      </c>
      <c r="P43" s="193">
        <v>1.3754209985165045</v>
      </c>
      <c r="Q43" s="193">
        <v>1.3754209985165045</v>
      </c>
      <c r="R43" s="193">
        <v>1.3754209985165045</v>
      </c>
      <c r="S43" s="193">
        <v>1.3754209985165045</v>
      </c>
      <c r="T43" s="193">
        <v>1.3754209985165045</v>
      </c>
      <c r="U43" s="193">
        <v>1.3754209985165045</v>
      </c>
      <c r="V43" s="193">
        <v>1.3754209985165045</v>
      </c>
      <c r="W43" s="193">
        <v>1.3754209985165045</v>
      </c>
      <c r="X43" s="193">
        <v>1.3754209985165045</v>
      </c>
      <c r="Y43" s="193">
        <v>1.3754209985165045</v>
      </c>
      <c r="Z43" s="193">
        <v>1.3754209985165045</v>
      </c>
      <c r="AA43" s="193">
        <v>1.3754209985165045</v>
      </c>
      <c r="AB43" s="193">
        <v>1.3754209985165045</v>
      </c>
      <c r="AC43" s="193">
        <v>1.3754209985165045</v>
      </c>
      <c r="AD43" s="193">
        <v>1.3754209985165045</v>
      </c>
      <c r="AE43" s="193">
        <v>1.3754209985165045</v>
      </c>
      <c r="AF43" s="193">
        <v>1.3754209985165045</v>
      </c>
      <c r="AG43" s="193">
        <v>1.3754209985165045</v>
      </c>
      <c r="AH43" s="193">
        <v>1.3754209985165045</v>
      </c>
      <c r="AI43" s="193">
        <v>1.3754209985165045</v>
      </c>
      <c r="AJ43" s="193">
        <v>1.3754209985165045</v>
      </c>
      <c r="AK43" s="193">
        <v>1.3754209985165045</v>
      </c>
      <c r="AL43" s="193">
        <v>1.3754209985165045</v>
      </c>
      <c r="AM43" s="193">
        <v>1.3754209985165045</v>
      </c>
      <c r="AN43" s="193">
        <v>1.3754209985165045</v>
      </c>
      <c r="AO43" s="193">
        <v>1.3754209985165045</v>
      </c>
      <c r="AP43" s="193">
        <v>1.3754209985165045</v>
      </c>
      <c r="AQ43" s="193">
        <v>1.3754209985165045</v>
      </c>
      <c r="AR43" s="193">
        <v>1.3754209985165045</v>
      </c>
      <c r="AS43" s="193">
        <v>1.3754209985165045</v>
      </c>
      <c r="AT43" s="193">
        <v>1.3754209985165045</v>
      </c>
      <c r="AU43" s="193">
        <v>1.3754209985165045</v>
      </c>
      <c r="AV43" s="193">
        <v>1.3754209985165045</v>
      </c>
      <c r="AW43" s="193">
        <v>1.3754209985165045</v>
      </c>
      <c r="AX43" s="193">
        <v>1.3754209985165045</v>
      </c>
      <c r="AY43" s="193">
        <v>1.3754209985165045</v>
      </c>
      <c r="AZ43" s="193">
        <v>1.3754209985165045</v>
      </c>
      <c r="BA43" s="193">
        <v>0</v>
      </c>
      <c r="BB43" s="193">
        <v>0</v>
      </c>
      <c r="BC43" s="193">
        <v>0</v>
      </c>
      <c r="BD43" s="193">
        <v>0</v>
      </c>
      <c r="BE43" s="193">
        <v>0</v>
      </c>
    </row>
    <row r="44" spans="2:57" s="139" customFormat="1" ht="13.2" x14ac:dyDescent="0.3">
      <c r="B44" s="121">
        <v>193</v>
      </c>
      <c r="C44" s="193">
        <v>1.3647793848074241</v>
      </c>
      <c r="D44" s="193">
        <v>1.3647793848074241</v>
      </c>
      <c r="E44" s="193">
        <v>1.3647793848074241</v>
      </c>
      <c r="F44" s="193">
        <v>1.3647793848074241</v>
      </c>
      <c r="G44" s="193">
        <v>1.3647793848074241</v>
      </c>
      <c r="H44" s="193">
        <v>1.3173595801359888</v>
      </c>
      <c r="I44" s="193">
        <v>1.3173595801359888</v>
      </c>
      <c r="J44" s="193">
        <v>1.3173595801359888</v>
      </c>
      <c r="K44" s="193">
        <v>1.3173595801359888</v>
      </c>
      <c r="L44" s="193">
        <v>1.3173595801359888</v>
      </c>
      <c r="M44" s="193">
        <v>1.3173595801359888</v>
      </c>
      <c r="N44" s="193">
        <v>1.3173595801359888</v>
      </c>
      <c r="O44" s="193">
        <v>1.3173595801359888</v>
      </c>
      <c r="P44" s="193">
        <v>1.3173595801359888</v>
      </c>
      <c r="Q44" s="193">
        <v>1.3173595801359888</v>
      </c>
      <c r="R44" s="193">
        <v>1.3173595801359888</v>
      </c>
      <c r="S44" s="193">
        <v>1.3173595801359888</v>
      </c>
      <c r="T44" s="193">
        <v>1.3173595801359888</v>
      </c>
      <c r="U44" s="193">
        <v>1.3173595801359888</v>
      </c>
      <c r="V44" s="193">
        <v>1.3173595801359888</v>
      </c>
      <c r="W44" s="193">
        <v>1.3173595801359888</v>
      </c>
      <c r="X44" s="193">
        <v>1.3173595801359888</v>
      </c>
      <c r="Y44" s="193">
        <v>1.3173595801359888</v>
      </c>
      <c r="Z44" s="193">
        <v>1.3173595801359888</v>
      </c>
      <c r="AA44" s="193">
        <v>1.3173595801359888</v>
      </c>
      <c r="AB44" s="193">
        <v>1.3173595801359888</v>
      </c>
      <c r="AC44" s="193">
        <v>1.3173595801359888</v>
      </c>
      <c r="AD44" s="193">
        <v>1.3173595801359888</v>
      </c>
      <c r="AE44" s="193">
        <v>1.3173595801359888</v>
      </c>
      <c r="AF44" s="193">
        <v>1.3173595801359888</v>
      </c>
      <c r="AG44" s="193">
        <v>1.3173595801359888</v>
      </c>
      <c r="AH44" s="193">
        <v>1.3173595801359888</v>
      </c>
      <c r="AI44" s="193">
        <v>1.3173595801359888</v>
      </c>
      <c r="AJ44" s="193">
        <v>1.3173595801359888</v>
      </c>
      <c r="AK44" s="193">
        <v>1.3173595801359888</v>
      </c>
      <c r="AL44" s="193">
        <v>1.3173595801359888</v>
      </c>
      <c r="AM44" s="193">
        <v>1.3173595801359888</v>
      </c>
      <c r="AN44" s="193">
        <v>1.3173595801359888</v>
      </c>
      <c r="AO44" s="193">
        <v>1.3173595801359888</v>
      </c>
      <c r="AP44" s="193">
        <v>1.3173595801359888</v>
      </c>
      <c r="AQ44" s="193">
        <v>1.3173595801359888</v>
      </c>
      <c r="AR44" s="193">
        <v>1.3173595801359888</v>
      </c>
      <c r="AS44" s="193">
        <v>1.3173595801359888</v>
      </c>
      <c r="AT44" s="193">
        <v>1.3173595801359888</v>
      </c>
      <c r="AU44" s="193">
        <v>1.3173595801359888</v>
      </c>
      <c r="AV44" s="193">
        <v>1.3173595801359888</v>
      </c>
      <c r="AW44" s="193">
        <v>1.3173595801359888</v>
      </c>
      <c r="AX44" s="193">
        <v>1.3173595801359888</v>
      </c>
      <c r="AY44" s="193">
        <v>1.3173595801359888</v>
      </c>
      <c r="AZ44" s="193">
        <v>1.3173595801359888</v>
      </c>
      <c r="BA44" s="193">
        <v>0</v>
      </c>
      <c r="BB44" s="193">
        <v>0</v>
      </c>
      <c r="BC44" s="193">
        <v>0</v>
      </c>
      <c r="BD44" s="193">
        <v>0</v>
      </c>
      <c r="BE44" s="193">
        <v>0</v>
      </c>
    </row>
    <row r="45" spans="2:57" s="139" customFormat="1" ht="13.2" x14ac:dyDescent="0.3">
      <c r="B45" s="121">
        <v>194</v>
      </c>
      <c r="C45" s="193">
        <v>1.3353884129006559</v>
      </c>
      <c r="D45" s="193">
        <v>1.3353884129006559</v>
      </c>
      <c r="E45" s="193">
        <v>1.3353884129006559</v>
      </c>
      <c r="F45" s="193">
        <v>1.3353884129006559</v>
      </c>
      <c r="G45" s="193">
        <v>1.3353884129006559</v>
      </c>
      <c r="H45" s="193">
        <v>1.2923772268606004</v>
      </c>
      <c r="I45" s="193">
        <v>1.2923772268606004</v>
      </c>
      <c r="J45" s="193">
        <v>1.2923772268606004</v>
      </c>
      <c r="K45" s="193">
        <v>1.2923772268606004</v>
      </c>
      <c r="L45" s="193">
        <v>1.2923772268606004</v>
      </c>
      <c r="M45" s="193">
        <v>1.2923772268606004</v>
      </c>
      <c r="N45" s="193">
        <v>1.2923772268606004</v>
      </c>
      <c r="O45" s="193">
        <v>1.2923772268606004</v>
      </c>
      <c r="P45" s="193">
        <v>1.2923772268606004</v>
      </c>
      <c r="Q45" s="193">
        <v>1.2923772268606004</v>
      </c>
      <c r="R45" s="193">
        <v>1.2923772268606004</v>
      </c>
      <c r="S45" s="193">
        <v>1.2923772268606004</v>
      </c>
      <c r="T45" s="193">
        <v>1.2923772268606004</v>
      </c>
      <c r="U45" s="193">
        <v>1.2923772268606004</v>
      </c>
      <c r="V45" s="193">
        <v>1.2923772268606004</v>
      </c>
      <c r="W45" s="193">
        <v>1.2923772268606004</v>
      </c>
      <c r="X45" s="193">
        <v>1.2923772268606004</v>
      </c>
      <c r="Y45" s="193">
        <v>1.2923772268606004</v>
      </c>
      <c r="Z45" s="193">
        <v>1.2923772268606004</v>
      </c>
      <c r="AA45" s="193">
        <v>1.2923772268606004</v>
      </c>
      <c r="AB45" s="193">
        <v>1.2923772268606004</v>
      </c>
      <c r="AC45" s="193">
        <v>1.2923772268606004</v>
      </c>
      <c r="AD45" s="193">
        <v>1.2923772268606004</v>
      </c>
      <c r="AE45" s="193">
        <v>1.2923772268606004</v>
      </c>
      <c r="AF45" s="193">
        <v>1.2923772268606004</v>
      </c>
      <c r="AG45" s="193">
        <v>1.2923772268606004</v>
      </c>
      <c r="AH45" s="193">
        <v>1.2923772268606004</v>
      </c>
      <c r="AI45" s="193">
        <v>1.2923772268606004</v>
      </c>
      <c r="AJ45" s="193">
        <v>1.2923772268606004</v>
      </c>
      <c r="AK45" s="193">
        <v>1.2923772268606004</v>
      </c>
      <c r="AL45" s="193">
        <v>1.2923772268606004</v>
      </c>
      <c r="AM45" s="193">
        <v>1.2923772268606004</v>
      </c>
      <c r="AN45" s="193">
        <v>1.2923772268606004</v>
      </c>
      <c r="AO45" s="193">
        <v>1.2923772268606004</v>
      </c>
      <c r="AP45" s="193">
        <v>1.2923772268606004</v>
      </c>
      <c r="AQ45" s="193">
        <v>1.2923772268606004</v>
      </c>
      <c r="AR45" s="193">
        <v>1.2923772268606004</v>
      </c>
      <c r="AS45" s="193">
        <v>1.2923772268606004</v>
      </c>
      <c r="AT45" s="193">
        <v>1.2923772268606004</v>
      </c>
      <c r="AU45" s="193">
        <v>1.2923772268606004</v>
      </c>
      <c r="AV45" s="193">
        <v>1.2923772268606004</v>
      </c>
      <c r="AW45" s="193">
        <v>1.2923772268606004</v>
      </c>
      <c r="AX45" s="193">
        <v>1.2923772268606004</v>
      </c>
      <c r="AY45" s="193">
        <v>1.2923772268606004</v>
      </c>
      <c r="AZ45" s="193">
        <v>1.2923772268606004</v>
      </c>
      <c r="BA45" s="193">
        <v>0</v>
      </c>
      <c r="BB45" s="193">
        <v>0</v>
      </c>
      <c r="BC45" s="193">
        <v>0</v>
      </c>
      <c r="BD45" s="193">
        <v>0</v>
      </c>
      <c r="BE45" s="193">
        <v>0</v>
      </c>
    </row>
    <row r="46" spans="2:57" s="139" customFormat="1" ht="13.2" x14ac:dyDescent="0.3">
      <c r="B46" s="121">
        <v>239</v>
      </c>
      <c r="C46" s="193">
        <v>0.12250789818979009</v>
      </c>
      <c r="D46" s="193">
        <v>0.12250789818979009</v>
      </c>
      <c r="E46" s="193">
        <v>0.12250789818979009</v>
      </c>
      <c r="F46" s="193">
        <v>0.12250789818979009</v>
      </c>
      <c r="G46" s="193">
        <v>0.12250789818979009</v>
      </c>
      <c r="H46" s="193">
        <v>0.12250789818979009</v>
      </c>
      <c r="I46" s="193">
        <v>0.12250789818979009</v>
      </c>
      <c r="J46" s="193">
        <v>0.12250789818979009</v>
      </c>
      <c r="K46" s="193">
        <v>0.12250789818979009</v>
      </c>
      <c r="L46" s="193">
        <v>0.12250789818979009</v>
      </c>
      <c r="M46" s="193">
        <v>0.12250789818979009</v>
      </c>
      <c r="N46" s="193">
        <v>0.12250789818979009</v>
      </c>
      <c r="O46" s="193">
        <v>0.12250789818979009</v>
      </c>
      <c r="P46" s="193">
        <v>0.12250789818979009</v>
      </c>
      <c r="Q46" s="193">
        <v>0.12250789818979009</v>
      </c>
      <c r="R46" s="193">
        <v>0.12250789818979009</v>
      </c>
      <c r="S46" s="193">
        <v>0.12250789818979009</v>
      </c>
      <c r="T46" s="193">
        <v>0.12250789818979009</v>
      </c>
      <c r="U46" s="193">
        <v>0.12250789818979009</v>
      </c>
      <c r="V46" s="193">
        <v>0.12250789818979009</v>
      </c>
      <c r="W46" s="193">
        <v>0.12250789818979009</v>
      </c>
      <c r="X46" s="193">
        <v>0.12250789818979009</v>
      </c>
      <c r="Y46" s="193">
        <v>0.12250789818979009</v>
      </c>
      <c r="Z46" s="193">
        <v>0.12250789818979009</v>
      </c>
      <c r="AA46" s="193">
        <v>0.12250789818979009</v>
      </c>
      <c r="AB46" s="193">
        <v>0.12250789818979009</v>
      </c>
      <c r="AC46" s="193">
        <v>0.12250789818979009</v>
      </c>
      <c r="AD46" s="193">
        <v>0.12250789818979009</v>
      </c>
      <c r="AE46" s="193">
        <v>0.12250789818979009</v>
      </c>
      <c r="AF46" s="193">
        <v>0.12250789818979009</v>
      </c>
      <c r="AG46" s="193">
        <v>0.12250789818979009</v>
      </c>
      <c r="AH46" s="193">
        <v>0.12250789818979009</v>
      </c>
      <c r="AI46" s="193">
        <v>0.12250789818979009</v>
      </c>
      <c r="AJ46" s="193">
        <v>0.12250789818979009</v>
      </c>
      <c r="AK46" s="193">
        <v>0.12250789818979009</v>
      </c>
      <c r="AL46" s="193">
        <v>0.12250789818979009</v>
      </c>
      <c r="AM46" s="193">
        <v>0.12250789818979009</v>
      </c>
      <c r="AN46" s="193">
        <v>0.12250789818979009</v>
      </c>
      <c r="AO46" s="193">
        <v>0.12250789818979009</v>
      </c>
      <c r="AP46" s="193">
        <v>0.12250789818979009</v>
      </c>
      <c r="AQ46" s="193">
        <v>0.12250789818979009</v>
      </c>
      <c r="AR46" s="193">
        <v>0.12250789818979009</v>
      </c>
      <c r="AS46" s="193">
        <v>0.12250789818979009</v>
      </c>
      <c r="AT46" s="193">
        <v>0.12250789818979009</v>
      </c>
      <c r="AU46" s="193">
        <v>0.12250789818979009</v>
      </c>
      <c r="AV46" s="193">
        <v>0.12250789818979009</v>
      </c>
      <c r="AW46" s="193">
        <v>0.12250789818979009</v>
      </c>
      <c r="AX46" s="193">
        <v>0.12250789818979009</v>
      </c>
      <c r="AY46" s="193">
        <v>0.12250789818979009</v>
      </c>
      <c r="AZ46" s="193">
        <v>0.12250789818979009</v>
      </c>
      <c r="BA46" s="193">
        <v>0</v>
      </c>
      <c r="BB46" s="193">
        <v>0</v>
      </c>
      <c r="BC46" s="193">
        <v>0</v>
      </c>
      <c r="BD46" s="193">
        <v>0</v>
      </c>
      <c r="BE46" s="193">
        <v>0</v>
      </c>
    </row>
    <row r="47" spans="2:57" s="139" customFormat="1" ht="13.2" x14ac:dyDescent="0.3">
      <c r="B47" s="121">
        <v>240</v>
      </c>
      <c r="C47" s="193">
        <v>0.15395703548929482</v>
      </c>
      <c r="D47" s="193">
        <v>0.15395703548929482</v>
      </c>
      <c r="E47" s="193">
        <v>0.15395703548929482</v>
      </c>
      <c r="F47" s="193">
        <v>0.15395703548929482</v>
      </c>
      <c r="G47" s="193">
        <v>0.15395703548929482</v>
      </c>
      <c r="H47" s="193">
        <v>0.15395703548929482</v>
      </c>
      <c r="I47" s="193">
        <v>0.15395703548929482</v>
      </c>
      <c r="J47" s="193">
        <v>0.15395703548929482</v>
      </c>
      <c r="K47" s="193">
        <v>0.15395703548929482</v>
      </c>
      <c r="L47" s="193">
        <v>0.15395703548929482</v>
      </c>
      <c r="M47" s="193">
        <v>0.15395703548929482</v>
      </c>
      <c r="N47" s="193">
        <v>0.15395703548929482</v>
      </c>
      <c r="O47" s="193">
        <v>0.15395703548929482</v>
      </c>
      <c r="P47" s="193">
        <v>0.15395703548929482</v>
      </c>
      <c r="Q47" s="193">
        <v>0.15395703548929482</v>
      </c>
      <c r="R47" s="193">
        <v>0.15395703548929482</v>
      </c>
      <c r="S47" s="193">
        <v>0.15395703548929482</v>
      </c>
      <c r="T47" s="193">
        <v>0.15395703548929482</v>
      </c>
      <c r="U47" s="193">
        <v>0.15395703548929482</v>
      </c>
      <c r="V47" s="193">
        <v>0.15395703548929482</v>
      </c>
      <c r="W47" s="193">
        <v>0.15395703548929482</v>
      </c>
      <c r="X47" s="193">
        <v>0.15395703548929482</v>
      </c>
      <c r="Y47" s="193">
        <v>0.15395703548929482</v>
      </c>
      <c r="Z47" s="193">
        <v>0.15395703548929482</v>
      </c>
      <c r="AA47" s="193">
        <v>0.15395703548929482</v>
      </c>
      <c r="AB47" s="193">
        <v>0.15395703548929482</v>
      </c>
      <c r="AC47" s="193">
        <v>0.15395703548929482</v>
      </c>
      <c r="AD47" s="193">
        <v>0.15395703548929482</v>
      </c>
      <c r="AE47" s="193">
        <v>0.15395703548929482</v>
      </c>
      <c r="AF47" s="193">
        <v>0.15395703548929482</v>
      </c>
      <c r="AG47" s="193">
        <v>0.15395703548929482</v>
      </c>
      <c r="AH47" s="193">
        <v>0.15395703548929482</v>
      </c>
      <c r="AI47" s="193">
        <v>0.15395703548929482</v>
      </c>
      <c r="AJ47" s="193">
        <v>0.15395703548929482</v>
      </c>
      <c r="AK47" s="193">
        <v>0.15395703548929482</v>
      </c>
      <c r="AL47" s="193">
        <v>0.15395703548929482</v>
      </c>
      <c r="AM47" s="193">
        <v>0.15395703548929482</v>
      </c>
      <c r="AN47" s="193">
        <v>0.15395703548929482</v>
      </c>
      <c r="AO47" s="193">
        <v>0.15395703548929482</v>
      </c>
      <c r="AP47" s="193">
        <v>0.15395703548929482</v>
      </c>
      <c r="AQ47" s="193">
        <v>0.15395703548929482</v>
      </c>
      <c r="AR47" s="193">
        <v>0.15395703548929482</v>
      </c>
      <c r="AS47" s="193">
        <v>0.15395703548929482</v>
      </c>
      <c r="AT47" s="193">
        <v>0.15395703548929482</v>
      </c>
      <c r="AU47" s="193">
        <v>0.15395703548929482</v>
      </c>
      <c r="AV47" s="193">
        <v>0.15395703548929482</v>
      </c>
      <c r="AW47" s="193">
        <v>0.15395703548929482</v>
      </c>
      <c r="AX47" s="193">
        <v>0.15395703548929482</v>
      </c>
      <c r="AY47" s="193">
        <v>0.15395703548929482</v>
      </c>
      <c r="AZ47" s="193">
        <v>0.15395703548929482</v>
      </c>
      <c r="BA47" s="193">
        <v>0</v>
      </c>
      <c r="BB47" s="193">
        <v>0</v>
      </c>
      <c r="BC47" s="193">
        <v>0</v>
      </c>
      <c r="BD47" s="193">
        <v>0</v>
      </c>
      <c r="BE47" s="193">
        <v>0</v>
      </c>
    </row>
    <row r="48" spans="2:57" s="139" customFormat="1" ht="13.2" x14ac:dyDescent="0.3">
      <c r="B48" s="121">
        <v>259</v>
      </c>
      <c r="C48" s="193">
        <v>0.52678932199237627</v>
      </c>
      <c r="D48" s="193">
        <v>0</v>
      </c>
      <c r="E48" s="193">
        <v>0</v>
      </c>
      <c r="F48" s="193">
        <v>0</v>
      </c>
      <c r="G48" s="193">
        <v>0</v>
      </c>
      <c r="H48" s="193">
        <v>0</v>
      </c>
      <c r="I48" s="193">
        <v>0</v>
      </c>
      <c r="J48" s="193">
        <v>0</v>
      </c>
      <c r="K48" s="193">
        <v>0</v>
      </c>
      <c r="L48" s="193">
        <v>0</v>
      </c>
      <c r="M48" s="193">
        <v>0.52678932199237627</v>
      </c>
      <c r="N48" s="193">
        <v>0</v>
      </c>
      <c r="O48" s="193">
        <v>0</v>
      </c>
      <c r="P48" s="193">
        <v>0</v>
      </c>
      <c r="Q48" s="193">
        <v>0</v>
      </c>
      <c r="R48" s="193">
        <v>0</v>
      </c>
      <c r="S48" s="193">
        <v>0</v>
      </c>
      <c r="T48" s="193">
        <v>0</v>
      </c>
      <c r="U48" s="193">
        <v>0.52678932199237627</v>
      </c>
      <c r="V48" s="193">
        <v>0.52678932199237627</v>
      </c>
      <c r="W48" s="193">
        <v>0.52678932199237627</v>
      </c>
      <c r="X48" s="193">
        <v>0.52678932199237627</v>
      </c>
      <c r="Y48" s="193">
        <v>0</v>
      </c>
      <c r="Z48" s="193">
        <v>0.52678932199237627</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3">
      <c r="B49" s="121">
        <v>260</v>
      </c>
      <c r="C49" s="193">
        <v>0.13645360630763126</v>
      </c>
      <c r="D49" s="193">
        <v>0</v>
      </c>
      <c r="E49" s="193">
        <v>0</v>
      </c>
      <c r="F49" s="193">
        <v>0</v>
      </c>
      <c r="G49" s="193">
        <v>0</v>
      </c>
      <c r="H49" s="193">
        <v>0</v>
      </c>
      <c r="I49" s="193">
        <v>0</v>
      </c>
      <c r="J49" s="193">
        <v>0</v>
      </c>
      <c r="K49" s="193">
        <v>0</v>
      </c>
      <c r="L49" s="193">
        <v>0</v>
      </c>
      <c r="M49" s="193">
        <v>0</v>
      </c>
      <c r="N49" s="193">
        <v>0.11265649189621191</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0.26591234668107427</v>
      </c>
      <c r="AQ49" s="193">
        <v>0</v>
      </c>
      <c r="AR49" s="193">
        <v>0</v>
      </c>
      <c r="AS49" s="193">
        <v>0</v>
      </c>
      <c r="AT49" s="193">
        <v>0</v>
      </c>
      <c r="AU49" s="193">
        <v>0</v>
      </c>
      <c r="AV49" s="193">
        <v>0</v>
      </c>
      <c r="AW49" s="193">
        <v>0</v>
      </c>
      <c r="AX49" s="193">
        <v>0</v>
      </c>
      <c r="AY49" s="193">
        <v>0</v>
      </c>
      <c r="AZ49" s="193">
        <v>0</v>
      </c>
      <c r="BA49" s="193">
        <v>0</v>
      </c>
      <c r="BB49" s="193">
        <v>3.0792900436008276E-2</v>
      </c>
      <c r="BC49" s="193">
        <v>0</v>
      </c>
      <c r="BD49" s="193">
        <v>0</v>
      </c>
      <c r="BE49" s="193">
        <v>0</v>
      </c>
    </row>
    <row r="50" spans="1:57" s="139" customFormat="1" ht="13.2" x14ac:dyDescent="0.3">
      <c r="B50" s="121">
        <v>261</v>
      </c>
      <c r="C50" s="193">
        <v>11.587808452278818</v>
      </c>
      <c r="D50" s="193">
        <v>11.587808452278818</v>
      </c>
      <c r="E50" s="193">
        <v>11.587808452278818</v>
      </c>
      <c r="F50" s="193">
        <v>11.587808452278818</v>
      </c>
      <c r="G50" s="193">
        <v>11.587808452278818</v>
      </c>
      <c r="H50" s="193">
        <v>11.587808452278818</v>
      </c>
      <c r="I50" s="193">
        <v>11.587808452278818</v>
      </c>
      <c r="J50" s="193">
        <v>11.587808452278818</v>
      </c>
      <c r="K50" s="193">
        <v>11.587808452278818</v>
      </c>
      <c r="L50" s="193">
        <v>22.860689885087869</v>
      </c>
      <c r="M50" s="193">
        <v>22.860689885087869</v>
      </c>
      <c r="N50" s="193">
        <v>11.587808452278818</v>
      </c>
      <c r="O50" s="193">
        <v>11.587808452278818</v>
      </c>
      <c r="P50" s="193">
        <v>11.587808452278818</v>
      </c>
      <c r="Q50" s="193">
        <v>11.587808452278818</v>
      </c>
      <c r="R50" s="193">
        <v>11.587808452278818</v>
      </c>
      <c r="S50" s="193">
        <v>11.587808452278818</v>
      </c>
      <c r="T50" s="193">
        <v>11.587808452278818</v>
      </c>
      <c r="U50" s="193">
        <v>11.587808452278818</v>
      </c>
      <c r="V50" s="193">
        <v>11.587808452278818</v>
      </c>
      <c r="W50" s="193">
        <v>11.587808452278818</v>
      </c>
      <c r="X50" s="193">
        <v>11.587808452278818</v>
      </c>
      <c r="Y50" s="193">
        <v>11.587808452278818</v>
      </c>
      <c r="Z50" s="193">
        <v>11.587808452278818</v>
      </c>
      <c r="AA50" s="193">
        <v>11.587808452278818</v>
      </c>
      <c r="AB50" s="193">
        <v>11.587808452278818</v>
      </c>
      <c r="AC50" s="193">
        <v>11.587808452278818</v>
      </c>
      <c r="AD50" s="193">
        <v>11.587808452278818</v>
      </c>
      <c r="AE50" s="193">
        <v>11.587808452278818</v>
      </c>
      <c r="AF50" s="193">
        <v>11.587808452278818</v>
      </c>
      <c r="AG50" s="193">
        <v>11.587808452278818</v>
      </c>
      <c r="AH50" s="193">
        <v>11.587808452278818</v>
      </c>
      <c r="AI50" s="193">
        <v>11.587808452278818</v>
      </c>
      <c r="AJ50" s="193">
        <v>11.587808452278818</v>
      </c>
      <c r="AK50" s="193">
        <v>11.587808452278818</v>
      </c>
      <c r="AL50" s="193">
        <v>11.587808452278818</v>
      </c>
      <c r="AM50" s="193">
        <v>11.587808452278818</v>
      </c>
      <c r="AN50" s="193">
        <v>11.587808452278818</v>
      </c>
      <c r="AO50" s="193">
        <v>11.587808452278818</v>
      </c>
      <c r="AP50" s="193">
        <v>11.587808452278818</v>
      </c>
      <c r="AQ50" s="193">
        <v>11.587808452278818</v>
      </c>
      <c r="AR50" s="193">
        <v>11.587808452278818</v>
      </c>
      <c r="AS50" s="193">
        <v>11.587808452278818</v>
      </c>
      <c r="AT50" s="193">
        <v>11.587808452278818</v>
      </c>
      <c r="AU50" s="193">
        <v>11.587808452278818</v>
      </c>
      <c r="AV50" s="193">
        <v>11.587808452278818</v>
      </c>
      <c r="AW50" s="193">
        <v>11.587808452278818</v>
      </c>
      <c r="AX50" s="193">
        <v>11.587808452278818</v>
      </c>
      <c r="AY50" s="193">
        <v>11.587808452278818</v>
      </c>
      <c r="AZ50" s="193">
        <v>11.587808452278818</v>
      </c>
      <c r="BA50" s="193">
        <v>0</v>
      </c>
      <c r="BB50" s="193">
        <v>0</v>
      </c>
      <c r="BC50" s="193">
        <v>0</v>
      </c>
      <c r="BD50" s="193">
        <v>0</v>
      </c>
      <c r="BE50" s="193">
        <v>0</v>
      </c>
    </row>
    <row r="51" spans="1:57" s="139" customFormat="1" ht="13.2" x14ac:dyDescent="0.3">
      <c r="B51" s="121">
        <v>270</v>
      </c>
      <c r="C51" s="193">
        <v>22.766991983730342</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22.766991983730342</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3">
      <c r="B52" s="121">
        <v>271</v>
      </c>
      <c r="C52" s="193">
        <v>0.26070934167126636</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0.26070934167126636</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3">
      <c r="B53" s="121">
        <v>272</v>
      </c>
      <c r="C53" s="193">
        <v>0.41049941659022282</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0.41049941659022282</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3">
      <c r="B54" s="121">
        <v>273</v>
      </c>
      <c r="C54" s="193">
        <v>0.29017694183862508</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0.29017694183862508</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3">
      <c r="B55" s="121">
        <v>274</v>
      </c>
      <c r="C55" s="193">
        <v>0.20013345769102628</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0.20013345769102628</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3">
      <c r="B56" s="121">
        <v>275</v>
      </c>
      <c r="C56" s="193">
        <v>0.30494187161081604</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0.30494187161081604</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3">
      <c r="B57" s="121">
        <v>276</v>
      </c>
      <c r="C57" s="193">
        <v>3.6637682516701697</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3.6637682516701697</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5"/>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6" t="s">
        <v>76</v>
      </c>
      <c r="C69" s="197"/>
      <c r="D69" s="197"/>
      <c r="E69" s="197"/>
      <c r="F69" s="197"/>
      <c r="G69" s="197"/>
      <c r="H69" s="197"/>
      <c r="I69" s="197"/>
      <c r="J69" s="197"/>
      <c r="K69" s="197"/>
    </row>
    <row r="70" spans="1:64" s="139" customFormat="1" ht="27.75" customHeight="1" x14ac:dyDescent="0.3">
      <c r="B70" s="198"/>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3">
      <c r="B72" s="121">
        <v>100</v>
      </c>
      <c r="C72" s="193">
        <v>0.24989628778080678</v>
      </c>
      <c r="D72" s="193">
        <v>0.2482462729454063</v>
      </c>
      <c r="E72" s="193">
        <v>0.2482462729454063</v>
      </c>
      <c r="F72" s="193">
        <v>0.2482462729454063</v>
      </c>
      <c r="G72" s="193">
        <v>0.2482462729454063</v>
      </c>
      <c r="H72" s="193">
        <v>0.2482462729454063</v>
      </c>
      <c r="I72" s="193">
        <v>0.2482462729454063</v>
      </c>
      <c r="J72" s="193">
        <v>0.2482462729454063</v>
      </c>
      <c r="K72" s="193">
        <v>0.2482462729454063</v>
      </c>
      <c r="L72" s="193">
        <v>0.2482462729454063</v>
      </c>
      <c r="M72" s="193">
        <v>0.24855427818302239</v>
      </c>
      <c r="N72" s="193">
        <v>0.24855427818302239</v>
      </c>
      <c r="O72" s="193">
        <v>0.24855427818302239</v>
      </c>
      <c r="P72" s="193">
        <v>0.24855427818302239</v>
      </c>
      <c r="Q72" s="193">
        <v>0.24855427818302239</v>
      </c>
      <c r="R72" s="193">
        <v>0.24855427818302239</v>
      </c>
      <c r="S72" s="193">
        <v>0.24855427818302239</v>
      </c>
      <c r="T72" s="193">
        <v>0.24855427818302239</v>
      </c>
      <c r="U72" s="193">
        <v>0.24855427818302239</v>
      </c>
      <c r="V72" s="193">
        <v>0.24855427818302239</v>
      </c>
      <c r="W72" s="193">
        <v>0.24855427818302239</v>
      </c>
      <c r="X72" s="193">
        <v>0.24855427818302239</v>
      </c>
      <c r="Y72" s="193">
        <v>0.24831677833212432</v>
      </c>
      <c r="Z72" s="193">
        <v>0.24831677833212432</v>
      </c>
      <c r="AA72" s="193">
        <v>0.24831677833212432</v>
      </c>
      <c r="AB72" s="193">
        <v>0.24831677833212432</v>
      </c>
      <c r="AC72" s="193">
        <v>0.24831677833212432</v>
      </c>
      <c r="AD72" s="193">
        <v>0.24831677833212432</v>
      </c>
      <c r="AE72" s="193">
        <v>0.24851667480500719</v>
      </c>
      <c r="AF72" s="193">
        <v>0.24851667480500719</v>
      </c>
      <c r="AG72" s="193">
        <v>0.24851667480500719</v>
      </c>
      <c r="AH72" s="193">
        <v>0.24851667480500719</v>
      </c>
      <c r="AI72" s="193">
        <v>0.24851667480500719</v>
      </c>
      <c r="AJ72" s="193">
        <v>0.24851667480500719</v>
      </c>
      <c r="AK72" s="193">
        <v>0.24851667480500719</v>
      </c>
      <c r="AL72" s="193">
        <v>0.24851667480500719</v>
      </c>
      <c r="AM72" s="193">
        <v>0.24851667480500719</v>
      </c>
      <c r="AN72" s="193">
        <v>0.24835900428081317</v>
      </c>
      <c r="AO72" s="193">
        <v>0.24835900428081317</v>
      </c>
      <c r="AP72" s="193">
        <v>0.24835900428081317</v>
      </c>
      <c r="AQ72" s="193">
        <v>0.24835900428081317</v>
      </c>
      <c r="AR72" s="193">
        <v>0.24853488546551317</v>
      </c>
      <c r="AS72" s="193">
        <v>0.24853488546551317</v>
      </c>
      <c r="AT72" s="193">
        <v>0.24853488546551317</v>
      </c>
      <c r="AU72" s="193">
        <v>0.24853488546551317</v>
      </c>
      <c r="AV72" s="193">
        <v>0.24853488546551317</v>
      </c>
      <c r="AW72" s="193">
        <v>0.24853488546551317</v>
      </c>
      <c r="AX72" s="193">
        <v>0.25125094072379667</v>
      </c>
      <c r="AY72" s="193">
        <v>0.25125094072379667</v>
      </c>
      <c r="AZ72" s="193">
        <v>0.25125094072379667</v>
      </c>
      <c r="BA72" s="193">
        <v>0.24823274103812873</v>
      </c>
      <c r="BB72" s="193">
        <v>0.24823274103812873</v>
      </c>
      <c r="BC72" s="193">
        <v>0.24823274103812873</v>
      </c>
      <c r="BD72" s="193">
        <v>0.24823274103812873</v>
      </c>
      <c r="BE72" s="193">
        <v>0.24823274103812873</v>
      </c>
      <c r="BF72" s="193">
        <v>0.24744500317220453</v>
      </c>
      <c r="BG72" s="193">
        <v>0.29105183807694801</v>
      </c>
      <c r="BH72" s="193">
        <v>0.30894646095063649</v>
      </c>
      <c r="BI72" s="193">
        <v>0.22731780847420396</v>
      </c>
      <c r="BJ72" s="193">
        <v>0.24078391827716006</v>
      </c>
      <c r="BK72" s="193">
        <v>0.24245755156591287</v>
      </c>
      <c r="BL72" s="193">
        <v>0.24990301029650297</v>
      </c>
    </row>
    <row r="73" spans="1:64" s="199" customFormat="1" ht="14.4" x14ac:dyDescent="0.3">
      <c r="B73" s="61"/>
      <c r="C73" s="147"/>
      <c r="D73" s="147"/>
      <c r="E73" s="200"/>
      <c r="F73" s="57"/>
      <c r="G73" s="57"/>
      <c r="H73" s="57"/>
      <c r="I73" s="57"/>
      <c r="J73" s="57"/>
      <c r="K73" s="57"/>
      <c r="L73" s="57"/>
      <c r="M73" s="57"/>
      <c r="N73" s="57"/>
      <c r="O73" s="57"/>
    </row>
    <row r="74" spans="1:64" ht="17.25" customHeight="1" x14ac:dyDescent="0.3"/>
    <row r="75" spans="1:64" s="184" customFormat="1" ht="17.399999999999999" x14ac:dyDescent="0.3">
      <c r="A75" s="201"/>
      <c r="B75" s="160" t="s">
        <v>33</v>
      </c>
      <c r="G75" s="185"/>
    </row>
    <row r="76" spans="1:64" s="184" customFormat="1" ht="17.399999999999999" x14ac:dyDescent="0.3">
      <c r="A76" s="201"/>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2" t="s">
        <v>41</v>
      </c>
      <c r="D82" s="202"/>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3">
      <c r="B84" s="203">
        <v>101</v>
      </c>
      <c r="C84" s="193">
        <v>1</v>
      </c>
      <c r="D84" s="193">
        <v>0.4364977797472635</v>
      </c>
      <c r="E84" s="193">
        <v>0.43361567285964903</v>
      </c>
      <c r="F84" s="193">
        <v>0.43361567285964903</v>
      </c>
      <c r="G84" s="193">
        <v>0.43361567285964903</v>
      </c>
      <c r="H84" s="193">
        <v>0.43361567285964903</v>
      </c>
      <c r="I84" s="193">
        <v>0.43361567285964903</v>
      </c>
      <c r="J84" s="193">
        <v>0.43361567285964903</v>
      </c>
      <c r="K84" s="193">
        <v>0.43361567285964903</v>
      </c>
      <c r="L84" s="193">
        <v>0.43361567285964903</v>
      </c>
      <c r="M84" s="193">
        <v>0.43361567285964903</v>
      </c>
      <c r="N84" s="193">
        <v>0.43415367045682773</v>
      </c>
      <c r="O84" s="193">
        <v>0.43415367045682773</v>
      </c>
      <c r="P84" s="193">
        <v>0.43415367045682773</v>
      </c>
      <c r="Q84" s="193">
        <v>0.43415367045682773</v>
      </c>
      <c r="R84" s="193">
        <v>0.43415367045682773</v>
      </c>
      <c r="S84" s="193">
        <v>0.43415367045682773</v>
      </c>
      <c r="T84" s="193">
        <v>0.43415367045682773</v>
      </c>
      <c r="U84" s="193">
        <v>0.43415367045682773</v>
      </c>
      <c r="V84" s="193">
        <v>0.43415367045682773</v>
      </c>
      <c r="W84" s="193">
        <v>0.43415367045682773</v>
      </c>
      <c r="X84" s="193">
        <v>0.43415367045682773</v>
      </c>
      <c r="Y84" s="193">
        <v>0.43415367045682773</v>
      </c>
      <c r="Z84" s="193">
        <v>0.4337388257285289</v>
      </c>
      <c r="AA84" s="193">
        <v>0.4337388257285289</v>
      </c>
      <c r="AB84" s="193">
        <v>0.4337388257285289</v>
      </c>
      <c r="AC84" s="193">
        <v>0.4337388257285289</v>
      </c>
      <c r="AD84" s="193">
        <v>0.4337388257285289</v>
      </c>
      <c r="AE84" s="193">
        <v>0.4337388257285289</v>
      </c>
      <c r="AF84" s="193">
        <v>0.43408798804449422</v>
      </c>
      <c r="AG84" s="193">
        <v>0.43408798804449422</v>
      </c>
      <c r="AH84" s="193">
        <v>0.43408798804449422</v>
      </c>
      <c r="AI84" s="193">
        <v>0.43408798804449422</v>
      </c>
      <c r="AJ84" s="193">
        <v>0.43408798804449422</v>
      </c>
      <c r="AK84" s="193">
        <v>0.43408798804449422</v>
      </c>
      <c r="AL84" s="193">
        <v>0.43408798804449422</v>
      </c>
      <c r="AM84" s="193">
        <v>0.43408798804449422</v>
      </c>
      <c r="AN84" s="193">
        <v>0.43408798804449422</v>
      </c>
      <c r="AO84" s="193">
        <v>0.43381258245782683</v>
      </c>
      <c r="AP84" s="193">
        <v>0.43381258245782683</v>
      </c>
      <c r="AQ84" s="193">
        <v>0.43381258245782683</v>
      </c>
      <c r="AR84" s="193">
        <v>0.43381258245782683</v>
      </c>
      <c r="AS84" s="193">
        <v>0.43411979689187319</v>
      </c>
      <c r="AT84" s="193">
        <v>0.43411979689187319</v>
      </c>
      <c r="AU84" s="193">
        <v>0.43411979689187319</v>
      </c>
      <c r="AV84" s="193">
        <v>0.43411979689187319</v>
      </c>
      <c r="AW84" s="193">
        <v>0.43411979689187319</v>
      </c>
      <c r="AX84" s="193">
        <v>0.43411979689187319</v>
      </c>
      <c r="AY84" s="193">
        <v>0.43886397336780192</v>
      </c>
      <c r="AZ84" s="193">
        <v>0.43886397336780192</v>
      </c>
      <c r="BA84" s="193">
        <v>0.43886397336780192</v>
      </c>
      <c r="BB84" s="193">
        <v>0.43359203646418731</v>
      </c>
      <c r="BC84" s="193">
        <v>0.43359203646418731</v>
      </c>
      <c r="BD84" s="193">
        <v>0.43359203646418731</v>
      </c>
      <c r="BE84" s="193">
        <v>0.43359203646418731</v>
      </c>
      <c r="BF84" s="193">
        <v>0.43359203646418731</v>
      </c>
      <c r="BG84" s="193">
        <v>0.4322160823331665</v>
      </c>
      <c r="BH84" s="193">
        <v>0.50838482732237456</v>
      </c>
      <c r="BI84" s="193">
        <v>0.53964164679394233</v>
      </c>
      <c r="BJ84" s="193">
        <v>0.39705959451080958</v>
      </c>
      <c r="BK84" s="193">
        <v>0.42058106048784294</v>
      </c>
      <c r="BL84" s="193">
        <v>0.42350442209973088</v>
      </c>
      <c r="BM84" s="193">
        <v>0.43650952207125626</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83</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219"/>
      <c r="Q4" s="219"/>
      <c r="R4" s="219"/>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7" customFormat="1" ht="15.6" x14ac:dyDescent="0.3">
      <c r="B7" s="208" t="s">
        <v>269</v>
      </c>
      <c r="C7" s="8"/>
      <c r="D7" s="8"/>
      <c r="E7" s="8"/>
      <c r="F7" s="8"/>
      <c r="G7" s="8"/>
      <c r="H7" s="8"/>
      <c r="J7" s="208" t="s">
        <v>270</v>
      </c>
      <c r="K7" s="8"/>
      <c r="L7" s="8"/>
      <c r="M7" s="8"/>
      <c r="N7" s="209"/>
      <c r="O7" s="209"/>
      <c r="P7" s="209"/>
      <c r="Q7" s="210"/>
      <c r="R7" s="211" t="s">
        <v>271</v>
      </c>
      <c r="S7" s="210"/>
      <c r="Z7" s="207" t="s">
        <v>272</v>
      </c>
      <c r="AH7" s="208"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12" t="s">
        <v>11</v>
      </c>
      <c r="D9" s="212" t="s">
        <v>45</v>
      </c>
      <c r="E9" s="212" t="s">
        <v>46</v>
      </c>
      <c r="F9" s="212" t="s">
        <v>47</v>
      </c>
      <c r="G9" s="212" t="s">
        <v>57</v>
      </c>
      <c r="H9" s="212" t="s">
        <v>58</v>
      </c>
      <c r="J9" s="88" t="s">
        <v>1</v>
      </c>
      <c r="K9" s="212" t="s">
        <v>11</v>
      </c>
      <c r="L9" s="212" t="s">
        <v>45</v>
      </c>
      <c r="M9" s="212" t="s">
        <v>46</v>
      </c>
      <c r="N9" s="212" t="s">
        <v>47</v>
      </c>
      <c r="O9" s="212" t="s">
        <v>57</v>
      </c>
      <c r="P9" s="212" t="s">
        <v>58</v>
      </c>
      <c r="R9" s="88" t="s">
        <v>1</v>
      </c>
      <c r="S9" s="212" t="s">
        <v>11</v>
      </c>
      <c r="T9" s="212" t="s">
        <v>45</v>
      </c>
      <c r="U9" s="212" t="s">
        <v>46</v>
      </c>
      <c r="V9" s="212" t="s">
        <v>47</v>
      </c>
      <c r="W9" s="212" t="s">
        <v>57</v>
      </c>
      <c r="X9" s="212" t="s">
        <v>58</v>
      </c>
      <c r="Z9" s="88" t="s">
        <v>1</v>
      </c>
      <c r="AA9" s="212" t="s">
        <v>11</v>
      </c>
      <c r="AB9" s="212" t="s">
        <v>45</v>
      </c>
      <c r="AC9" s="212" t="s">
        <v>46</v>
      </c>
      <c r="AD9" s="212" t="s">
        <v>47</v>
      </c>
      <c r="AE9" s="212" t="s">
        <v>57</v>
      </c>
      <c r="AF9" s="212" t="s">
        <v>58</v>
      </c>
      <c r="AH9" s="88" t="s">
        <v>1</v>
      </c>
      <c r="AI9" s="212" t="s">
        <v>11</v>
      </c>
      <c r="AJ9" s="212" t="s">
        <v>45</v>
      </c>
      <c r="AK9" s="212" t="s">
        <v>46</v>
      </c>
      <c r="AL9" s="212" t="s">
        <v>47</v>
      </c>
      <c r="AM9" s="212" t="s">
        <v>57</v>
      </c>
      <c r="AN9" s="212" t="s">
        <v>58</v>
      </c>
    </row>
    <row r="10" spans="1:218" s="92" customFormat="1" ht="13.2" x14ac:dyDescent="0.25">
      <c r="B10" s="88">
        <v>100</v>
      </c>
      <c r="C10" s="213">
        <v>1</v>
      </c>
      <c r="D10" s="213">
        <v>1.0393222993100466</v>
      </c>
      <c r="E10" s="213">
        <v>0.99546780730495765</v>
      </c>
      <c r="F10" s="213">
        <v>0.98774084923311678</v>
      </c>
      <c r="G10" s="213">
        <v>0.31144278303924849</v>
      </c>
      <c r="H10" s="213">
        <v>0.21279890427349343</v>
      </c>
      <c r="J10" s="88">
        <v>100</v>
      </c>
      <c r="K10" s="213">
        <v>1</v>
      </c>
      <c r="L10" s="213">
        <v>1.0079826291700946</v>
      </c>
      <c r="M10" s="213">
        <v>0.98416093138898841</v>
      </c>
      <c r="N10" s="213">
        <v>0.98397116129889195</v>
      </c>
      <c r="O10" s="213">
        <v>0.6773255074466471</v>
      </c>
      <c r="P10" s="213">
        <v>0.57870352289305782</v>
      </c>
      <c r="R10" s="88">
        <v>100</v>
      </c>
      <c r="S10" s="213">
        <v>1</v>
      </c>
      <c r="T10" s="213">
        <v>1.0381490498338148</v>
      </c>
      <c r="U10" s="213">
        <v>0.95808612418000894</v>
      </c>
      <c r="V10" s="213">
        <v>0.95638243920039989</v>
      </c>
      <c r="W10" s="213">
        <v>0.40284551540011826</v>
      </c>
      <c r="X10" s="213">
        <v>0.31135368002139091</v>
      </c>
      <c r="Z10" s="88">
        <v>100</v>
      </c>
      <c r="AA10" s="213">
        <v>1</v>
      </c>
      <c r="AB10" s="213">
        <v>1.1863346358806</v>
      </c>
      <c r="AC10" s="213">
        <v>0.91284158929464754</v>
      </c>
      <c r="AD10" s="213">
        <v>0.9135053031508521</v>
      </c>
      <c r="AE10" s="213">
        <v>0.65606790859125741</v>
      </c>
      <c r="AF10" s="213">
        <v>0.48831710685790142</v>
      </c>
      <c r="AH10" s="88">
        <v>100</v>
      </c>
      <c r="AI10" s="213">
        <v>1</v>
      </c>
      <c r="AJ10" s="213">
        <v>1.0376026942231382</v>
      </c>
      <c r="AK10" s="213">
        <v>0.972450194890085</v>
      </c>
      <c r="AL10" s="213">
        <v>0.96865029493023869</v>
      </c>
      <c r="AM10" s="213">
        <v>0.30645891956963295</v>
      </c>
      <c r="AN10" s="213">
        <v>0.2126906296303642</v>
      </c>
    </row>
    <row r="11" spans="1:218" s="92" customFormat="1" ht="13.2" x14ac:dyDescent="0.25">
      <c r="B11" s="88">
        <v>101</v>
      </c>
      <c r="C11" s="193">
        <v>1</v>
      </c>
      <c r="D11" s="213">
        <v>1</v>
      </c>
      <c r="E11" s="213">
        <v>1</v>
      </c>
      <c r="F11" s="213">
        <v>1</v>
      </c>
      <c r="G11" s="213">
        <v>0.86080239842358686</v>
      </c>
      <c r="H11" s="213">
        <v>0.77108042697732282</v>
      </c>
      <c r="J11" s="88">
        <v>101</v>
      </c>
      <c r="K11" s="193">
        <v>1</v>
      </c>
      <c r="L11" s="213">
        <v>1.000000241662109</v>
      </c>
      <c r="M11" s="213">
        <v>1.000000241662109</v>
      </c>
      <c r="N11" s="213">
        <v>1.000000241662109</v>
      </c>
      <c r="O11" s="213">
        <v>0.86572368507754127</v>
      </c>
      <c r="P11" s="213">
        <v>0.77620648158856109</v>
      </c>
      <c r="R11" s="88">
        <v>101</v>
      </c>
      <c r="S11" s="193">
        <v>1</v>
      </c>
      <c r="T11" s="213">
        <v>1</v>
      </c>
      <c r="U11" s="213">
        <v>1</v>
      </c>
      <c r="V11" s="213">
        <v>1</v>
      </c>
      <c r="W11" s="213">
        <v>0.75708366827886964</v>
      </c>
      <c r="X11" s="213">
        <v>0.61318644946339262</v>
      </c>
      <c r="Z11" s="88">
        <v>101</v>
      </c>
      <c r="AA11" s="193">
        <v>1</v>
      </c>
      <c r="AB11" s="213">
        <v>1</v>
      </c>
      <c r="AC11" s="213">
        <v>1</v>
      </c>
      <c r="AD11" s="213">
        <v>1</v>
      </c>
      <c r="AE11" s="213">
        <v>0.76831110791722423</v>
      </c>
      <c r="AF11" s="213">
        <v>0.63106411519280625</v>
      </c>
      <c r="AH11" s="88">
        <v>101</v>
      </c>
      <c r="AI11" s="193">
        <v>1</v>
      </c>
      <c r="AJ11" s="213">
        <v>1.0000017560041967</v>
      </c>
      <c r="AK11" s="213">
        <v>1.0000017560041967</v>
      </c>
      <c r="AL11" s="213">
        <v>1.0000017560041967</v>
      </c>
      <c r="AM11" s="213">
        <v>0.83391738875894816</v>
      </c>
      <c r="AN11" s="213">
        <v>0.74008646136756218</v>
      </c>
    </row>
    <row r="12" spans="1:218" s="92" customFormat="1" ht="13.2" x14ac:dyDescent="0.25">
      <c r="B12" s="88">
        <v>103</v>
      </c>
      <c r="C12" s="213">
        <v>1</v>
      </c>
      <c r="D12" s="213">
        <v>1</v>
      </c>
      <c r="E12" s="213">
        <v>1</v>
      </c>
      <c r="F12" s="213">
        <v>1</v>
      </c>
      <c r="G12" s="213">
        <v>0.86287868026172054</v>
      </c>
      <c r="H12" s="213">
        <v>0.77449345834912076</v>
      </c>
      <c r="J12" s="88">
        <v>103</v>
      </c>
      <c r="K12" s="213">
        <v>1</v>
      </c>
      <c r="L12" s="213">
        <v>1.0000002335917353</v>
      </c>
      <c r="M12" s="213">
        <v>1.0000002335917353</v>
      </c>
      <c r="N12" s="213">
        <v>1.0000002335917353</v>
      </c>
      <c r="O12" s="213">
        <v>0.867729351621365</v>
      </c>
      <c r="P12" s="213">
        <v>0.77954833160630499</v>
      </c>
      <c r="R12" s="88">
        <v>103</v>
      </c>
      <c r="S12" s="213">
        <v>1</v>
      </c>
      <c r="T12" s="213">
        <v>1</v>
      </c>
      <c r="U12" s="213">
        <v>1</v>
      </c>
      <c r="V12" s="213">
        <v>1</v>
      </c>
      <c r="W12" s="213">
        <v>0.7598372289112203</v>
      </c>
      <c r="X12" s="213">
        <v>0.61757158764656317</v>
      </c>
      <c r="Z12" s="88">
        <v>103</v>
      </c>
      <c r="AA12" s="213">
        <v>1</v>
      </c>
      <c r="AB12" s="213">
        <v>1</v>
      </c>
      <c r="AC12" s="213">
        <v>1</v>
      </c>
      <c r="AD12" s="213">
        <v>1</v>
      </c>
      <c r="AE12" s="213">
        <v>0.77190820018207684</v>
      </c>
      <c r="AF12" s="213">
        <v>0.6367924685746571</v>
      </c>
      <c r="AH12" s="88">
        <v>103</v>
      </c>
      <c r="AI12" s="213">
        <v>1</v>
      </c>
      <c r="AJ12" s="213">
        <v>1.0000017218201764</v>
      </c>
      <c r="AK12" s="213">
        <v>1.0000017218201764</v>
      </c>
      <c r="AL12" s="213">
        <v>1.0000017218201764</v>
      </c>
      <c r="AM12" s="213">
        <v>0.83564288239330142</v>
      </c>
      <c r="AN12" s="213">
        <v>0.74308077433805186</v>
      </c>
    </row>
    <row r="13" spans="1:218" s="92" customFormat="1" ht="13.2" x14ac:dyDescent="0.25">
      <c r="B13" s="88">
        <v>111</v>
      </c>
      <c r="C13" s="214">
        <v>1</v>
      </c>
      <c r="D13" s="213">
        <v>1.0226697235160911</v>
      </c>
      <c r="E13" s="213">
        <v>1.0243467853445369</v>
      </c>
      <c r="F13" s="213">
        <v>1.0226383738274172</v>
      </c>
      <c r="G13" s="213">
        <v>0.59666033741491864</v>
      </c>
      <c r="H13" s="213">
        <v>0.35171478544481449</v>
      </c>
      <c r="J13" s="88">
        <v>111</v>
      </c>
      <c r="K13" s="214">
        <v>1</v>
      </c>
      <c r="L13" s="213">
        <v>1.0030517063281164</v>
      </c>
      <c r="M13" s="213">
        <v>0.99228987504677524</v>
      </c>
      <c r="N13" s="213">
        <v>0.99228987504677524</v>
      </c>
      <c r="O13" s="213">
        <v>0.86407148433268699</v>
      </c>
      <c r="P13" s="213">
        <v>0.74734098343036059</v>
      </c>
      <c r="R13" s="88">
        <v>111</v>
      </c>
      <c r="S13" s="214">
        <v>1</v>
      </c>
      <c r="T13" s="213">
        <v>1.0046590965378128</v>
      </c>
      <c r="U13" s="213">
        <v>0.96586732799227848</v>
      </c>
      <c r="V13" s="213">
        <v>0.96485230157910096</v>
      </c>
      <c r="W13" s="213">
        <v>0.69142310449378885</v>
      </c>
      <c r="X13" s="213">
        <v>0.42214059371406149</v>
      </c>
      <c r="Z13" s="88">
        <v>111</v>
      </c>
      <c r="AA13" s="214">
        <v>1</v>
      </c>
      <c r="AB13" s="213">
        <v>1.0258285279712738</v>
      </c>
      <c r="AC13" s="213">
        <v>0.93212785533405851</v>
      </c>
      <c r="AD13" s="213">
        <v>0.92229322182193318</v>
      </c>
      <c r="AE13" s="213">
        <v>0.68520214500089816</v>
      </c>
      <c r="AF13" s="213">
        <v>0.44927087896775209</v>
      </c>
      <c r="AH13" s="88">
        <v>111</v>
      </c>
      <c r="AI13" s="214">
        <v>1</v>
      </c>
      <c r="AJ13" s="213">
        <v>1.0045167716993975</v>
      </c>
      <c r="AK13" s="213">
        <v>1.004722649675212</v>
      </c>
      <c r="AL13" s="213">
        <v>0.9912881721186374</v>
      </c>
      <c r="AM13" s="213">
        <v>0.63566820190827911</v>
      </c>
      <c r="AN13" s="213">
        <v>0.36586243737985263</v>
      </c>
    </row>
    <row r="14" spans="1:218" s="92" customFormat="1" ht="13.2" x14ac:dyDescent="0.25">
      <c r="B14" s="88">
        <v>112</v>
      </c>
      <c r="C14" s="213">
        <v>1</v>
      </c>
      <c r="D14" s="213">
        <v>1.0351004108524964</v>
      </c>
      <c r="E14" s="213">
        <v>1.0351004108524964</v>
      </c>
      <c r="F14" s="213">
        <v>1.0351004108524964</v>
      </c>
      <c r="G14" s="213">
        <v>0.60082137219033083</v>
      </c>
      <c r="H14" s="213">
        <v>0.48613462503517979</v>
      </c>
      <c r="J14" s="88">
        <v>112</v>
      </c>
      <c r="K14" s="213">
        <v>1</v>
      </c>
      <c r="L14" s="213">
        <v>1</v>
      </c>
      <c r="M14" s="213">
        <v>1</v>
      </c>
      <c r="N14" s="213">
        <v>1</v>
      </c>
      <c r="O14" s="213">
        <v>0.86412696302403513</v>
      </c>
      <c r="P14" s="213">
        <v>0.77354450120146201</v>
      </c>
      <c r="R14" s="88">
        <v>112</v>
      </c>
      <c r="S14" s="213">
        <v>1</v>
      </c>
      <c r="T14" s="213">
        <v>1.0031350387028399</v>
      </c>
      <c r="U14" s="213">
        <v>1.0031350387028399</v>
      </c>
      <c r="V14" s="213">
        <v>1.0031350387028399</v>
      </c>
      <c r="W14" s="213">
        <v>0.73308025574243052</v>
      </c>
      <c r="X14" s="213">
        <v>0.58679555443823062</v>
      </c>
      <c r="Z14" s="88">
        <v>112</v>
      </c>
      <c r="AA14" s="213">
        <v>1</v>
      </c>
      <c r="AB14" s="213">
        <v>0.99999948657930726</v>
      </c>
      <c r="AC14" s="213">
        <v>0.99999948657930726</v>
      </c>
      <c r="AD14" s="213">
        <v>0.99999948657930726</v>
      </c>
      <c r="AE14" s="213">
        <v>0.73183113715230286</v>
      </c>
      <c r="AF14" s="213">
        <v>0.5921078789558154</v>
      </c>
      <c r="AH14" s="88">
        <v>112</v>
      </c>
      <c r="AI14" s="213">
        <v>1</v>
      </c>
      <c r="AJ14" s="213">
        <v>1.0071418897469848</v>
      </c>
      <c r="AK14" s="213">
        <v>1.0071418897469848</v>
      </c>
      <c r="AL14" s="213">
        <v>1.0071418897469848</v>
      </c>
      <c r="AM14" s="213">
        <v>0.63857122140486444</v>
      </c>
      <c r="AN14" s="213">
        <v>0.50230473580315915</v>
      </c>
    </row>
    <row r="15" spans="1:218" s="92" customFormat="1" ht="13.2" x14ac:dyDescent="0.25">
      <c r="B15" s="88">
        <v>113</v>
      </c>
      <c r="C15" s="213">
        <v>1</v>
      </c>
      <c r="D15" s="213">
        <v>1.0351004108524964</v>
      </c>
      <c r="E15" s="213">
        <v>1.0351004108524964</v>
      </c>
      <c r="F15" s="213">
        <v>1.0351004108524964</v>
      </c>
      <c r="G15" s="213">
        <v>0.60082137219033083</v>
      </c>
      <c r="H15" s="213">
        <v>0.48613462503517979</v>
      </c>
      <c r="J15" s="88">
        <v>113</v>
      </c>
      <c r="K15" s="213">
        <v>1</v>
      </c>
      <c r="L15" s="213">
        <v>1</v>
      </c>
      <c r="M15" s="213">
        <v>1</v>
      </c>
      <c r="N15" s="213">
        <v>1</v>
      </c>
      <c r="O15" s="213">
        <v>0.86412696302403513</v>
      </c>
      <c r="P15" s="213">
        <v>0.77354450120146201</v>
      </c>
      <c r="R15" s="88">
        <v>113</v>
      </c>
      <c r="S15" s="213">
        <v>1</v>
      </c>
      <c r="T15" s="213">
        <v>1.0031350387028399</v>
      </c>
      <c r="U15" s="213">
        <v>1.0031350387028399</v>
      </c>
      <c r="V15" s="213">
        <v>1.0031350387028399</v>
      </c>
      <c r="W15" s="213">
        <v>0.73308025574243052</v>
      </c>
      <c r="X15" s="213">
        <v>0.58679555443823062</v>
      </c>
      <c r="Z15" s="88">
        <v>113</v>
      </c>
      <c r="AA15" s="213">
        <v>1</v>
      </c>
      <c r="AB15" s="213">
        <v>0.99999948657930726</v>
      </c>
      <c r="AC15" s="213">
        <v>0.99999948657930726</v>
      </c>
      <c r="AD15" s="213">
        <v>0.99999948657930726</v>
      </c>
      <c r="AE15" s="213">
        <v>0.73183113715230286</v>
      </c>
      <c r="AF15" s="213">
        <v>0.5921078789558154</v>
      </c>
      <c r="AH15" s="88">
        <v>113</v>
      </c>
      <c r="AI15" s="213">
        <v>1</v>
      </c>
      <c r="AJ15" s="213">
        <v>1.0071418897469848</v>
      </c>
      <c r="AK15" s="213">
        <v>1.0071418897469848</v>
      </c>
      <c r="AL15" s="213">
        <v>1.0071418897469848</v>
      </c>
      <c r="AM15" s="213">
        <v>0.63857122140486444</v>
      </c>
      <c r="AN15" s="213">
        <v>0.50230473580315915</v>
      </c>
    </row>
    <row r="16" spans="1:218" s="92" customFormat="1" ht="13.2" x14ac:dyDescent="0.25">
      <c r="B16" s="88">
        <v>114</v>
      </c>
      <c r="C16" s="213">
        <v>1</v>
      </c>
      <c r="D16" s="213">
        <v>1.0348025567207122</v>
      </c>
      <c r="E16" s="213">
        <v>1.0348025567207122</v>
      </c>
      <c r="F16" s="213">
        <v>1.0348025567207122</v>
      </c>
      <c r="G16" s="213">
        <v>0.60288838384454446</v>
      </c>
      <c r="H16" s="213">
        <v>0.48940706685945434</v>
      </c>
      <c r="J16" s="88">
        <v>114</v>
      </c>
      <c r="K16" s="213">
        <v>1</v>
      </c>
      <c r="L16" s="213">
        <v>1</v>
      </c>
      <c r="M16" s="213">
        <v>1</v>
      </c>
      <c r="N16" s="213">
        <v>1</v>
      </c>
      <c r="O16" s="213">
        <v>0.86539468812057752</v>
      </c>
      <c r="P16" s="213">
        <v>0.77565759960030112</v>
      </c>
      <c r="R16" s="88">
        <v>114</v>
      </c>
      <c r="S16" s="213">
        <v>1</v>
      </c>
      <c r="T16" s="213">
        <v>1.0031585893333375</v>
      </c>
      <c r="U16" s="213">
        <v>1.0031585893333375</v>
      </c>
      <c r="V16" s="213">
        <v>1.0031585893333375</v>
      </c>
      <c r="W16" s="213">
        <v>0.73334426844740608</v>
      </c>
      <c r="X16" s="213">
        <v>0.58848547150697561</v>
      </c>
      <c r="Z16" s="88">
        <v>114</v>
      </c>
      <c r="AA16" s="213">
        <v>1</v>
      </c>
      <c r="AB16" s="213">
        <v>0.99999948109492209</v>
      </c>
      <c r="AC16" s="213">
        <v>0.99999948109492209</v>
      </c>
      <c r="AD16" s="213">
        <v>0.99999948109492209</v>
      </c>
      <c r="AE16" s="213">
        <v>0.73215534781190095</v>
      </c>
      <c r="AF16" s="213">
        <v>0.59431105677304008</v>
      </c>
      <c r="AH16" s="88">
        <v>114</v>
      </c>
      <c r="AI16" s="213">
        <v>1</v>
      </c>
      <c r="AJ16" s="213">
        <v>1.0071382320538498</v>
      </c>
      <c r="AK16" s="213">
        <v>1.0071382320538498</v>
      </c>
      <c r="AL16" s="213">
        <v>1.0071382320538498</v>
      </c>
      <c r="AM16" s="213">
        <v>0.64126850710905725</v>
      </c>
      <c r="AN16" s="213">
        <v>0.50573570768334231</v>
      </c>
    </row>
    <row r="17" spans="2:40" s="92" customFormat="1" ht="13.2" x14ac:dyDescent="0.25">
      <c r="B17" s="88">
        <v>115</v>
      </c>
      <c r="C17" s="213">
        <v>1</v>
      </c>
      <c r="D17" s="213">
        <v>1.0348025567207122</v>
      </c>
      <c r="E17" s="213">
        <v>1.0348025567207122</v>
      </c>
      <c r="F17" s="213">
        <v>1.0348025567207122</v>
      </c>
      <c r="G17" s="213">
        <v>0.60288838384454446</v>
      </c>
      <c r="H17" s="213">
        <v>0.48940706685945434</v>
      </c>
      <c r="J17" s="88">
        <v>115</v>
      </c>
      <c r="K17" s="213">
        <v>1</v>
      </c>
      <c r="L17" s="213">
        <v>1</v>
      </c>
      <c r="M17" s="213">
        <v>1</v>
      </c>
      <c r="N17" s="213">
        <v>1</v>
      </c>
      <c r="O17" s="213">
        <v>0.86539468812057752</v>
      </c>
      <c r="P17" s="213">
        <v>0.77565759960030112</v>
      </c>
      <c r="R17" s="88">
        <v>115</v>
      </c>
      <c r="S17" s="213">
        <v>1</v>
      </c>
      <c r="T17" s="213">
        <v>1.0031585893333375</v>
      </c>
      <c r="U17" s="213">
        <v>1.0031585893333375</v>
      </c>
      <c r="V17" s="213">
        <v>1.0031585893333375</v>
      </c>
      <c r="W17" s="213">
        <v>0.73334426844740608</v>
      </c>
      <c r="X17" s="213">
        <v>0.58848547150697561</v>
      </c>
      <c r="Z17" s="88">
        <v>115</v>
      </c>
      <c r="AA17" s="213">
        <v>1</v>
      </c>
      <c r="AB17" s="213">
        <v>0.99999948109492209</v>
      </c>
      <c r="AC17" s="213">
        <v>0.99999948109492209</v>
      </c>
      <c r="AD17" s="213">
        <v>0.99999948109492209</v>
      </c>
      <c r="AE17" s="213">
        <v>0.73215534781190095</v>
      </c>
      <c r="AF17" s="213">
        <v>0.59431105677304008</v>
      </c>
      <c r="AH17" s="88">
        <v>115</v>
      </c>
      <c r="AI17" s="213">
        <v>1</v>
      </c>
      <c r="AJ17" s="213">
        <v>1.0071382320538498</v>
      </c>
      <c r="AK17" s="213">
        <v>1.0071382320538498</v>
      </c>
      <c r="AL17" s="213">
        <v>1.0071382320538498</v>
      </c>
      <c r="AM17" s="213">
        <v>0.64126850710905725</v>
      </c>
      <c r="AN17" s="213">
        <v>0.50573570768334231</v>
      </c>
    </row>
    <row r="18" spans="2:40" s="92" customFormat="1" ht="13.2" x14ac:dyDescent="0.25">
      <c r="B18" s="88">
        <v>116</v>
      </c>
      <c r="C18" s="213">
        <v>1</v>
      </c>
      <c r="D18" s="213">
        <v>1.0132766101820949</v>
      </c>
      <c r="E18" s="213">
        <v>1.0132766101820949</v>
      </c>
      <c r="F18" s="213">
        <v>1.0132766101820949</v>
      </c>
      <c r="G18" s="213">
        <v>0.41861773989083589</v>
      </c>
      <c r="H18" s="213">
        <v>0.33907095259462355</v>
      </c>
      <c r="J18" s="88">
        <v>116</v>
      </c>
      <c r="K18" s="213">
        <v>1</v>
      </c>
      <c r="L18" s="213">
        <v>1</v>
      </c>
      <c r="M18" s="213">
        <v>1</v>
      </c>
      <c r="N18" s="213">
        <v>1</v>
      </c>
      <c r="O18" s="213">
        <v>0.86497594369432351</v>
      </c>
      <c r="P18" s="213">
        <v>0.77496015825523523</v>
      </c>
      <c r="R18" s="88">
        <v>116</v>
      </c>
      <c r="S18" s="213">
        <v>1</v>
      </c>
      <c r="T18" s="213">
        <v>1.0018104048611502</v>
      </c>
      <c r="U18" s="213">
        <v>1.0018104048611502</v>
      </c>
      <c r="V18" s="213">
        <v>1.0018104048611502</v>
      </c>
      <c r="W18" s="213">
        <v>0.7363820210442773</v>
      </c>
      <c r="X18" s="213">
        <v>0.59061465186649609</v>
      </c>
      <c r="Z18" s="88">
        <v>116</v>
      </c>
      <c r="AA18" s="213">
        <v>1</v>
      </c>
      <c r="AB18" s="213">
        <v>1.0000002624544699</v>
      </c>
      <c r="AC18" s="213">
        <v>1.0000002624544699</v>
      </c>
      <c r="AD18" s="213">
        <v>1.0000002624544699</v>
      </c>
      <c r="AE18" s="213">
        <v>0.73782540772162319</v>
      </c>
      <c r="AF18" s="213">
        <v>0.59851121110456051</v>
      </c>
      <c r="AH18" s="88">
        <v>116</v>
      </c>
      <c r="AI18" s="213">
        <v>1</v>
      </c>
      <c r="AJ18" s="213">
        <v>1.025694365164507</v>
      </c>
      <c r="AK18" s="213">
        <v>0.98411786366232179</v>
      </c>
      <c r="AL18" s="213">
        <v>0.9992693360248196</v>
      </c>
      <c r="AM18" s="213">
        <v>0.54065804367947989</v>
      </c>
      <c r="AN18" s="213">
        <v>0.35261905389779341</v>
      </c>
    </row>
    <row r="19" spans="2:40" s="92" customFormat="1" ht="13.2" x14ac:dyDescent="0.25">
      <c r="B19" s="88">
        <v>117</v>
      </c>
      <c r="C19" s="213">
        <v>1</v>
      </c>
      <c r="D19" s="213">
        <v>1.0132766101820949</v>
      </c>
      <c r="E19" s="213">
        <v>1.0132766101820949</v>
      </c>
      <c r="F19" s="213">
        <v>1.0132766101820949</v>
      </c>
      <c r="G19" s="213">
        <v>0.41861773989083589</v>
      </c>
      <c r="H19" s="213">
        <v>0.33907095259462355</v>
      </c>
      <c r="J19" s="88">
        <v>117</v>
      </c>
      <c r="K19" s="213">
        <v>1</v>
      </c>
      <c r="L19" s="213">
        <v>1</v>
      </c>
      <c r="M19" s="213">
        <v>1</v>
      </c>
      <c r="N19" s="213">
        <v>1</v>
      </c>
      <c r="O19" s="213">
        <v>0.86497594369432351</v>
      </c>
      <c r="P19" s="213">
        <v>0.77496015825523523</v>
      </c>
      <c r="R19" s="88">
        <v>117</v>
      </c>
      <c r="S19" s="213">
        <v>1</v>
      </c>
      <c r="T19" s="213">
        <v>1.0018104048611502</v>
      </c>
      <c r="U19" s="213">
        <v>1.0018104048611502</v>
      </c>
      <c r="V19" s="213">
        <v>1.0018104048611502</v>
      </c>
      <c r="W19" s="213">
        <v>0.7363820210442773</v>
      </c>
      <c r="X19" s="213">
        <v>0.59061465186649609</v>
      </c>
      <c r="Z19" s="88">
        <v>117</v>
      </c>
      <c r="AA19" s="213">
        <v>1</v>
      </c>
      <c r="AB19" s="213">
        <v>1.0000002624544699</v>
      </c>
      <c r="AC19" s="213">
        <v>1.0000002624544699</v>
      </c>
      <c r="AD19" s="213">
        <v>1.0000002624544699</v>
      </c>
      <c r="AE19" s="213">
        <v>0.73782540772162319</v>
      </c>
      <c r="AF19" s="213">
        <v>0.59851121110456051</v>
      </c>
      <c r="AH19" s="88">
        <v>117</v>
      </c>
      <c r="AI19" s="213">
        <v>1</v>
      </c>
      <c r="AJ19" s="213">
        <v>1.025694365164507</v>
      </c>
      <c r="AK19" s="213">
        <v>0.98411786366232179</v>
      </c>
      <c r="AL19" s="213">
        <v>0.9992693360248196</v>
      </c>
      <c r="AM19" s="213">
        <v>0.54065804367947989</v>
      </c>
      <c r="AN19" s="213">
        <v>0.35261905389779341</v>
      </c>
    </row>
    <row r="20" spans="2:40" s="92" customFormat="1" ht="13.2" x14ac:dyDescent="0.25">
      <c r="B20" s="88">
        <v>118</v>
      </c>
      <c r="C20" s="213">
        <v>1</v>
      </c>
      <c r="D20" s="213">
        <v>1.0132766101820949</v>
      </c>
      <c r="E20" s="213">
        <v>1.0132766101820949</v>
      </c>
      <c r="F20" s="213">
        <v>1.0132766101820949</v>
      </c>
      <c r="G20" s="213">
        <v>0.41861773989083589</v>
      </c>
      <c r="H20" s="213">
        <v>0.33907095259462355</v>
      </c>
      <c r="J20" s="88">
        <v>118</v>
      </c>
      <c r="K20" s="213">
        <v>1</v>
      </c>
      <c r="L20" s="213">
        <v>1</v>
      </c>
      <c r="M20" s="213">
        <v>1</v>
      </c>
      <c r="N20" s="213">
        <v>1</v>
      </c>
      <c r="O20" s="213">
        <v>0.86497594369432351</v>
      </c>
      <c r="P20" s="213">
        <v>0.77496015825523523</v>
      </c>
      <c r="R20" s="88">
        <v>118</v>
      </c>
      <c r="S20" s="213">
        <v>1</v>
      </c>
      <c r="T20" s="213">
        <v>1.0018104048611502</v>
      </c>
      <c r="U20" s="213">
        <v>1.0018104048611502</v>
      </c>
      <c r="V20" s="213">
        <v>1.0018104048611502</v>
      </c>
      <c r="W20" s="213">
        <v>0.7363820210442773</v>
      </c>
      <c r="X20" s="213">
        <v>0.59061465186649609</v>
      </c>
      <c r="Z20" s="88">
        <v>118</v>
      </c>
      <c r="AA20" s="213">
        <v>1</v>
      </c>
      <c r="AB20" s="213">
        <v>1.0000002624544699</v>
      </c>
      <c r="AC20" s="213">
        <v>1.0000002624544699</v>
      </c>
      <c r="AD20" s="213">
        <v>1.0000002624544699</v>
      </c>
      <c r="AE20" s="213">
        <v>0.73782540772162319</v>
      </c>
      <c r="AF20" s="213">
        <v>0.59851121110456051</v>
      </c>
      <c r="AH20" s="88">
        <v>118</v>
      </c>
      <c r="AI20" s="213">
        <v>1</v>
      </c>
      <c r="AJ20" s="213">
        <v>1.025694365164507</v>
      </c>
      <c r="AK20" s="213">
        <v>0.98411786366232179</v>
      </c>
      <c r="AL20" s="213">
        <v>0.9992693360248196</v>
      </c>
      <c r="AM20" s="213">
        <v>0.54065804367947989</v>
      </c>
      <c r="AN20" s="213">
        <v>0.35261905389779341</v>
      </c>
    </row>
    <row r="21" spans="2:40" s="92" customFormat="1" ht="13.2" x14ac:dyDescent="0.25">
      <c r="B21" s="88">
        <v>120</v>
      </c>
      <c r="C21" s="213">
        <v>1</v>
      </c>
      <c r="D21" s="213">
        <v>1.0132766101820949</v>
      </c>
      <c r="E21" s="213">
        <v>1.0132766101820949</v>
      </c>
      <c r="F21" s="213">
        <v>1.0132766101820949</v>
      </c>
      <c r="G21" s="213">
        <v>0.41861773989083589</v>
      </c>
      <c r="H21" s="213">
        <v>0.33907095259462355</v>
      </c>
      <c r="J21" s="88">
        <v>120</v>
      </c>
      <c r="K21" s="213">
        <v>1</v>
      </c>
      <c r="L21" s="213">
        <v>1</v>
      </c>
      <c r="M21" s="213">
        <v>1</v>
      </c>
      <c r="N21" s="213">
        <v>1</v>
      </c>
      <c r="O21" s="213">
        <v>0.86497594369432351</v>
      </c>
      <c r="P21" s="213">
        <v>0.77496015825523523</v>
      </c>
      <c r="R21" s="88">
        <v>120</v>
      </c>
      <c r="S21" s="213">
        <v>1</v>
      </c>
      <c r="T21" s="213">
        <v>1.0018104048611502</v>
      </c>
      <c r="U21" s="213">
        <v>1.0018104048611502</v>
      </c>
      <c r="V21" s="213">
        <v>1.0018104048611502</v>
      </c>
      <c r="W21" s="213">
        <v>0.7363820210442773</v>
      </c>
      <c r="X21" s="213">
        <v>0.59061465186649609</v>
      </c>
      <c r="Z21" s="88">
        <v>120</v>
      </c>
      <c r="AA21" s="213">
        <v>1</v>
      </c>
      <c r="AB21" s="213">
        <v>1.0000002624544699</v>
      </c>
      <c r="AC21" s="213">
        <v>1.0000002624544699</v>
      </c>
      <c r="AD21" s="213">
        <v>1.0000002624544699</v>
      </c>
      <c r="AE21" s="213">
        <v>0.73782540772162319</v>
      </c>
      <c r="AF21" s="213">
        <v>0.59851121110456051</v>
      </c>
      <c r="AH21" s="88">
        <v>120</v>
      </c>
      <c r="AI21" s="213">
        <v>1</v>
      </c>
      <c r="AJ21" s="213">
        <v>1.025694365164507</v>
      </c>
      <c r="AK21" s="213">
        <v>0.98411786366232179</v>
      </c>
      <c r="AL21" s="213">
        <v>0.9992693360248196</v>
      </c>
      <c r="AM21" s="213">
        <v>0.54065804367947989</v>
      </c>
      <c r="AN21" s="213">
        <v>0.35261905389779341</v>
      </c>
    </row>
    <row r="22" spans="2:40" s="92" customFormat="1" ht="13.2" x14ac:dyDescent="0.25">
      <c r="B22" s="88">
        <v>131</v>
      </c>
      <c r="C22" s="213">
        <v>1</v>
      </c>
      <c r="D22" s="213">
        <v>1.3476434150044831</v>
      </c>
      <c r="E22" s="213">
        <v>1.3476434150044831</v>
      </c>
      <c r="F22" s="213">
        <v>1.3476434150044831</v>
      </c>
      <c r="G22" s="213">
        <v>0.57377959179361437</v>
      </c>
      <c r="H22" s="213">
        <v>0.44785959612899068</v>
      </c>
      <c r="J22" s="88">
        <v>131</v>
      </c>
      <c r="K22" s="213">
        <v>1</v>
      </c>
      <c r="L22" s="213">
        <v>0.99999996154446358</v>
      </c>
      <c r="M22" s="213">
        <v>0.99999996154446358</v>
      </c>
      <c r="N22" s="213">
        <v>0.99999996154446358</v>
      </c>
      <c r="O22" s="213">
        <v>0.86212908012043865</v>
      </c>
      <c r="P22" s="213">
        <v>0.77021496959233304</v>
      </c>
      <c r="R22" s="88">
        <v>131</v>
      </c>
      <c r="S22" s="213">
        <v>1</v>
      </c>
      <c r="T22" s="213">
        <v>1.0474414791465727</v>
      </c>
      <c r="U22" s="213">
        <v>1.0474414791465727</v>
      </c>
      <c r="V22" s="213">
        <v>1.0474414791465727</v>
      </c>
      <c r="W22" s="213">
        <v>0.79203307866061645</v>
      </c>
      <c r="X22" s="213">
        <v>0.61399343291504482</v>
      </c>
      <c r="Z22" s="88">
        <v>131</v>
      </c>
      <c r="AA22" s="213">
        <v>1</v>
      </c>
      <c r="AB22" s="213">
        <v>1.0000000065672905</v>
      </c>
      <c r="AC22" s="213">
        <v>1.0000000065672905</v>
      </c>
      <c r="AD22" s="213">
        <v>1.0000000065672905</v>
      </c>
      <c r="AE22" s="213">
        <v>0.75195131825806594</v>
      </c>
      <c r="AF22" s="213">
        <v>0.56576749903196133</v>
      </c>
      <c r="AH22" s="88">
        <v>131</v>
      </c>
      <c r="AI22" s="213">
        <v>1</v>
      </c>
      <c r="AJ22" s="213">
        <v>1.0429657092998446</v>
      </c>
      <c r="AK22" s="213">
        <v>1.0448090518562396</v>
      </c>
      <c r="AL22" s="213">
        <v>1.0505724210979841</v>
      </c>
      <c r="AM22" s="213">
        <v>0.56532165367278231</v>
      </c>
      <c r="AN22" s="213">
        <v>0.42699413228804328</v>
      </c>
    </row>
    <row r="23" spans="2:40" s="92" customFormat="1" ht="13.2" x14ac:dyDescent="0.25">
      <c r="B23" s="88">
        <v>132</v>
      </c>
      <c r="C23" s="213">
        <v>1</v>
      </c>
      <c r="D23" s="213">
        <v>1.3476434150044831</v>
      </c>
      <c r="E23" s="213">
        <v>1.3476434150044831</v>
      </c>
      <c r="F23" s="213">
        <v>1.3476434150044831</v>
      </c>
      <c r="G23" s="213">
        <v>0.57377959179361437</v>
      </c>
      <c r="H23" s="213">
        <v>0.44785959612899068</v>
      </c>
      <c r="J23" s="88">
        <v>132</v>
      </c>
      <c r="K23" s="213">
        <v>1</v>
      </c>
      <c r="L23" s="213">
        <v>0.99999996154446202</v>
      </c>
      <c r="M23" s="213">
        <v>0.99999996154446202</v>
      </c>
      <c r="N23" s="213">
        <v>0.99999996154446202</v>
      </c>
      <c r="O23" s="213">
        <v>0.86212908012043732</v>
      </c>
      <c r="P23" s="213">
        <v>0.77021496959233182</v>
      </c>
      <c r="R23" s="88">
        <v>132</v>
      </c>
      <c r="S23" s="213">
        <v>1</v>
      </c>
      <c r="T23" s="213">
        <v>1.0474414791465727</v>
      </c>
      <c r="U23" s="213">
        <v>1.0474414791465727</v>
      </c>
      <c r="V23" s="213">
        <v>1.0474414791465727</v>
      </c>
      <c r="W23" s="213">
        <v>0.79203307866061645</v>
      </c>
      <c r="X23" s="213">
        <v>0.61399343291504482</v>
      </c>
      <c r="Z23" s="88">
        <v>132</v>
      </c>
      <c r="AA23" s="213">
        <v>1</v>
      </c>
      <c r="AB23" s="213">
        <v>1.0000000065672905</v>
      </c>
      <c r="AC23" s="213">
        <v>1.0000000065672905</v>
      </c>
      <c r="AD23" s="213">
        <v>1.0000000065672905</v>
      </c>
      <c r="AE23" s="213">
        <v>0.75195131825806594</v>
      </c>
      <c r="AF23" s="213">
        <v>0.56576749903196133</v>
      </c>
      <c r="AH23" s="88">
        <v>132</v>
      </c>
      <c r="AI23" s="213">
        <v>1</v>
      </c>
      <c r="AJ23" s="213">
        <v>1.0429657092998446</v>
      </c>
      <c r="AK23" s="213">
        <v>1.0448090518562396</v>
      </c>
      <c r="AL23" s="213">
        <v>1.0505724210979841</v>
      </c>
      <c r="AM23" s="213">
        <v>0.56532165367278231</v>
      </c>
      <c r="AN23" s="213">
        <v>0.42699413228804328</v>
      </c>
    </row>
    <row r="24" spans="2:40" s="92" customFormat="1" ht="13.2" x14ac:dyDescent="0.25">
      <c r="B24" s="88">
        <v>133</v>
      </c>
      <c r="C24" s="213">
        <v>1</v>
      </c>
      <c r="D24" s="213">
        <v>1.3476434150044831</v>
      </c>
      <c r="E24" s="213">
        <v>1.3476434150044831</v>
      </c>
      <c r="F24" s="213">
        <v>1.3476434150044831</v>
      </c>
      <c r="G24" s="213">
        <v>0.57377959179361437</v>
      </c>
      <c r="H24" s="213">
        <v>0.44785959612899068</v>
      </c>
      <c r="J24" s="88">
        <v>133</v>
      </c>
      <c r="K24" s="213">
        <v>1</v>
      </c>
      <c r="L24" s="213">
        <v>0.99999996154446202</v>
      </c>
      <c r="M24" s="213">
        <v>0.99999996154446202</v>
      </c>
      <c r="N24" s="213">
        <v>0.99999996154446202</v>
      </c>
      <c r="O24" s="213">
        <v>0.86212908012043732</v>
      </c>
      <c r="P24" s="213">
        <v>0.77021496959233182</v>
      </c>
      <c r="R24" s="88">
        <v>133</v>
      </c>
      <c r="S24" s="213">
        <v>1</v>
      </c>
      <c r="T24" s="213">
        <v>1.0474414791465727</v>
      </c>
      <c r="U24" s="213">
        <v>1.0474414791465727</v>
      </c>
      <c r="V24" s="213">
        <v>1.0474414791465727</v>
      </c>
      <c r="W24" s="213">
        <v>0.79203307866061645</v>
      </c>
      <c r="X24" s="213">
        <v>0.61399343291504482</v>
      </c>
      <c r="Z24" s="88">
        <v>133</v>
      </c>
      <c r="AA24" s="213">
        <v>1</v>
      </c>
      <c r="AB24" s="213">
        <v>1.0000000065672905</v>
      </c>
      <c r="AC24" s="213">
        <v>1.0000000065672905</v>
      </c>
      <c r="AD24" s="213">
        <v>1.0000000065672905</v>
      </c>
      <c r="AE24" s="213">
        <v>0.75195131825806594</v>
      </c>
      <c r="AF24" s="213">
        <v>0.56576749903196133</v>
      </c>
      <c r="AH24" s="88">
        <v>133</v>
      </c>
      <c r="AI24" s="213">
        <v>1</v>
      </c>
      <c r="AJ24" s="213">
        <v>1.0429657092998446</v>
      </c>
      <c r="AK24" s="213">
        <v>1.0448090518562396</v>
      </c>
      <c r="AL24" s="213">
        <v>1.0505724210979841</v>
      </c>
      <c r="AM24" s="213">
        <v>0.56532165367278231</v>
      </c>
      <c r="AN24" s="213">
        <v>0.42699413228804328</v>
      </c>
    </row>
    <row r="25" spans="2:40" s="92" customFormat="1" ht="13.2" x14ac:dyDescent="0.25">
      <c r="B25" s="88">
        <v>134</v>
      </c>
      <c r="C25" s="213">
        <v>1</v>
      </c>
      <c r="D25" s="213">
        <v>1.3476434150044831</v>
      </c>
      <c r="E25" s="213">
        <v>1.3476434150044831</v>
      </c>
      <c r="F25" s="213">
        <v>1.3476434150044831</v>
      </c>
      <c r="G25" s="213">
        <v>0.57377959179361437</v>
      </c>
      <c r="H25" s="213">
        <v>0.44785959612899068</v>
      </c>
      <c r="J25" s="88">
        <v>134</v>
      </c>
      <c r="K25" s="213">
        <v>1</v>
      </c>
      <c r="L25" s="213">
        <v>0.99999996154446202</v>
      </c>
      <c r="M25" s="213">
        <v>0.99999996154446202</v>
      </c>
      <c r="N25" s="213">
        <v>0.99999996154446202</v>
      </c>
      <c r="O25" s="213">
        <v>0.86212908012043732</v>
      </c>
      <c r="P25" s="213">
        <v>0.77021496959233182</v>
      </c>
      <c r="R25" s="88">
        <v>134</v>
      </c>
      <c r="S25" s="213">
        <v>1</v>
      </c>
      <c r="T25" s="213">
        <v>1.0474414791465727</v>
      </c>
      <c r="U25" s="213">
        <v>1.0474414791465727</v>
      </c>
      <c r="V25" s="213">
        <v>1.0474414791465727</v>
      </c>
      <c r="W25" s="213">
        <v>0.79203307866061645</v>
      </c>
      <c r="X25" s="213">
        <v>0.61399343291504482</v>
      </c>
      <c r="Z25" s="88">
        <v>134</v>
      </c>
      <c r="AA25" s="213">
        <v>1</v>
      </c>
      <c r="AB25" s="213">
        <v>1.0000000065672905</v>
      </c>
      <c r="AC25" s="213">
        <v>1.0000000065672905</v>
      </c>
      <c r="AD25" s="213">
        <v>1.0000000065672905</v>
      </c>
      <c r="AE25" s="213">
        <v>0.75195131825806594</v>
      </c>
      <c r="AF25" s="213">
        <v>0.56576749903196133</v>
      </c>
      <c r="AH25" s="88">
        <v>134</v>
      </c>
      <c r="AI25" s="213">
        <v>1</v>
      </c>
      <c r="AJ25" s="213">
        <v>1.0429657092998446</v>
      </c>
      <c r="AK25" s="213">
        <v>1.0448090518562396</v>
      </c>
      <c r="AL25" s="213">
        <v>1.0505724210979841</v>
      </c>
      <c r="AM25" s="213">
        <v>0.56532165367278231</v>
      </c>
      <c r="AN25" s="213">
        <v>0.42699413228804328</v>
      </c>
    </row>
    <row r="26" spans="2:40" s="92" customFormat="1" ht="13.2" x14ac:dyDescent="0.25">
      <c r="B26" s="88">
        <v>135</v>
      </c>
      <c r="C26" s="213">
        <v>1</v>
      </c>
      <c r="D26" s="213">
        <v>1.3476434150044831</v>
      </c>
      <c r="E26" s="213">
        <v>1.3476434150044831</v>
      </c>
      <c r="F26" s="213">
        <v>1.3476434150044831</v>
      </c>
      <c r="G26" s="213">
        <v>0.57377959179361437</v>
      </c>
      <c r="H26" s="213">
        <v>0.44785959612899068</v>
      </c>
      <c r="J26" s="88">
        <v>135</v>
      </c>
      <c r="K26" s="213">
        <v>1</v>
      </c>
      <c r="L26" s="213">
        <v>0.99999996154446202</v>
      </c>
      <c r="M26" s="213">
        <v>0.99999996154446202</v>
      </c>
      <c r="N26" s="213">
        <v>0.99999996154446202</v>
      </c>
      <c r="O26" s="213">
        <v>0.86212908012043732</v>
      </c>
      <c r="P26" s="213">
        <v>0.77021496959233182</v>
      </c>
      <c r="R26" s="88">
        <v>135</v>
      </c>
      <c r="S26" s="213">
        <v>1</v>
      </c>
      <c r="T26" s="213">
        <v>1.0474414791465727</v>
      </c>
      <c r="U26" s="213">
        <v>1.0474414791465727</v>
      </c>
      <c r="V26" s="213">
        <v>1.0474414791465727</v>
      </c>
      <c r="W26" s="213">
        <v>0.79203307866061645</v>
      </c>
      <c r="X26" s="213">
        <v>0.61399343291504482</v>
      </c>
      <c r="Z26" s="88">
        <v>135</v>
      </c>
      <c r="AA26" s="213">
        <v>1</v>
      </c>
      <c r="AB26" s="213">
        <v>1.0000000065672905</v>
      </c>
      <c r="AC26" s="213">
        <v>1.0000000065672905</v>
      </c>
      <c r="AD26" s="213">
        <v>1.0000000065672905</v>
      </c>
      <c r="AE26" s="213">
        <v>0.75195131825806594</v>
      </c>
      <c r="AF26" s="213">
        <v>0.56576749903196133</v>
      </c>
      <c r="AH26" s="88">
        <v>135</v>
      </c>
      <c r="AI26" s="213">
        <v>1</v>
      </c>
      <c r="AJ26" s="213">
        <v>1.0429657092998446</v>
      </c>
      <c r="AK26" s="213">
        <v>1.0448090518562396</v>
      </c>
      <c r="AL26" s="213">
        <v>1.0505724210979841</v>
      </c>
      <c r="AM26" s="213">
        <v>0.56532165367278231</v>
      </c>
      <c r="AN26" s="213">
        <v>0.42699413228804328</v>
      </c>
    </row>
    <row r="27" spans="2:40" s="92" customFormat="1" ht="13.2" x14ac:dyDescent="0.25">
      <c r="B27" s="88">
        <v>136</v>
      </c>
      <c r="C27" s="213">
        <v>1</v>
      </c>
      <c r="D27" s="213">
        <v>1.3476434150044831</v>
      </c>
      <c r="E27" s="213">
        <v>1.3476434150044831</v>
      </c>
      <c r="F27" s="213">
        <v>1.3476434150044831</v>
      </c>
      <c r="G27" s="213">
        <v>0.57377959179361437</v>
      </c>
      <c r="H27" s="213">
        <v>0.44785959612899068</v>
      </c>
      <c r="J27" s="88">
        <v>136</v>
      </c>
      <c r="K27" s="213">
        <v>1</v>
      </c>
      <c r="L27" s="213">
        <v>0.99999996154446202</v>
      </c>
      <c r="M27" s="213">
        <v>0.99999996154446202</v>
      </c>
      <c r="N27" s="213">
        <v>0.99999996154446202</v>
      </c>
      <c r="O27" s="213">
        <v>0.86212908012043732</v>
      </c>
      <c r="P27" s="213">
        <v>0.77021496959233182</v>
      </c>
      <c r="R27" s="88">
        <v>136</v>
      </c>
      <c r="S27" s="213">
        <v>1</v>
      </c>
      <c r="T27" s="213">
        <v>1.0474414791465727</v>
      </c>
      <c r="U27" s="213">
        <v>1.0474414791465727</v>
      </c>
      <c r="V27" s="213">
        <v>1.0474414791465727</v>
      </c>
      <c r="W27" s="213">
        <v>0.79203307866061645</v>
      </c>
      <c r="X27" s="213">
        <v>0.61399343291504482</v>
      </c>
      <c r="Z27" s="88">
        <v>136</v>
      </c>
      <c r="AA27" s="213">
        <v>1</v>
      </c>
      <c r="AB27" s="213">
        <v>1.0000000065672905</v>
      </c>
      <c r="AC27" s="213">
        <v>1.0000000065672905</v>
      </c>
      <c r="AD27" s="213">
        <v>1.0000000065672905</v>
      </c>
      <c r="AE27" s="213">
        <v>0.75195131825806594</v>
      </c>
      <c r="AF27" s="213">
        <v>0.56576749903196133</v>
      </c>
      <c r="AH27" s="88">
        <v>136</v>
      </c>
      <c r="AI27" s="213">
        <v>1</v>
      </c>
      <c r="AJ27" s="213">
        <v>1.0429657092998446</v>
      </c>
      <c r="AK27" s="213">
        <v>1.0448090518562396</v>
      </c>
      <c r="AL27" s="213">
        <v>1.0505724210979841</v>
      </c>
      <c r="AM27" s="213">
        <v>0.56532165367278231</v>
      </c>
      <c r="AN27" s="213">
        <v>0.42699413228804328</v>
      </c>
    </row>
    <row r="28" spans="2:40" s="92" customFormat="1" ht="13.2" x14ac:dyDescent="0.25">
      <c r="B28" s="88">
        <v>137</v>
      </c>
      <c r="C28" s="213">
        <v>1</v>
      </c>
      <c r="D28" s="213">
        <v>1.3476434150044831</v>
      </c>
      <c r="E28" s="213">
        <v>1.3476434150044831</v>
      </c>
      <c r="F28" s="213">
        <v>1.3476434150044831</v>
      </c>
      <c r="G28" s="213">
        <v>0.57377959179361437</v>
      </c>
      <c r="H28" s="213">
        <v>0.44785959612899068</v>
      </c>
      <c r="J28" s="88">
        <v>137</v>
      </c>
      <c r="K28" s="213">
        <v>1</v>
      </c>
      <c r="L28" s="213">
        <v>0.99999996154446202</v>
      </c>
      <c r="M28" s="213">
        <v>0.99999996154446202</v>
      </c>
      <c r="N28" s="213">
        <v>0.99999996154446202</v>
      </c>
      <c r="O28" s="213">
        <v>0.86212908012043732</v>
      </c>
      <c r="P28" s="213">
        <v>0.77021496959233182</v>
      </c>
      <c r="R28" s="88">
        <v>137</v>
      </c>
      <c r="S28" s="213">
        <v>1</v>
      </c>
      <c r="T28" s="213">
        <v>1.0474414791465727</v>
      </c>
      <c r="U28" s="213">
        <v>1.0474414791465727</v>
      </c>
      <c r="V28" s="213">
        <v>1.0474414791465727</v>
      </c>
      <c r="W28" s="213">
        <v>0.79203307866061645</v>
      </c>
      <c r="X28" s="213">
        <v>0.61399343291504482</v>
      </c>
      <c r="Z28" s="88">
        <v>137</v>
      </c>
      <c r="AA28" s="213">
        <v>1</v>
      </c>
      <c r="AB28" s="213">
        <v>1.0000000065672905</v>
      </c>
      <c r="AC28" s="213">
        <v>1.0000000065672905</v>
      </c>
      <c r="AD28" s="213">
        <v>1.0000000065672905</v>
      </c>
      <c r="AE28" s="213">
        <v>0.75195131825806594</v>
      </c>
      <c r="AF28" s="213">
        <v>0.56576749903196133</v>
      </c>
      <c r="AH28" s="88">
        <v>137</v>
      </c>
      <c r="AI28" s="213">
        <v>1</v>
      </c>
      <c r="AJ28" s="213">
        <v>1.0429657092998446</v>
      </c>
      <c r="AK28" s="213">
        <v>1.0448090518562396</v>
      </c>
      <c r="AL28" s="213">
        <v>1.0505724210979841</v>
      </c>
      <c r="AM28" s="213">
        <v>0.56532165367278231</v>
      </c>
      <c r="AN28" s="213">
        <v>0.42699413228804328</v>
      </c>
    </row>
    <row r="29" spans="2:40" s="92" customFormat="1" ht="13.2" x14ac:dyDescent="0.25">
      <c r="B29" s="88">
        <v>138</v>
      </c>
      <c r="C29" s="213">
        <v>1</v>
      </c>
      <c r="D29" s="213">
        <v>1.3476434150044831</v>
      </c>
      <c r="E29" s="213">
        <v>1.3476434150044831</v>
      </c>
      <c r="F29" s="213">
        <v>1.3476434150044831</v>
      </c>
      <c r="G29" s="213">
        <v>0.57377959179361437</v>
      </c>
      <c r="H29" s="213">
        <v>0.44785959612899068</v>
      </c>
      <c r="J29" s="88">
        <v>138</v>
      </c>
      <c r="K29" s="213">
        <v>1</v>
      </c>
      <c r="L29" s="213">
        <v>0.99999996154446358</v>
      </c>
      <c r="M29" s="213">
        <v>0.99999996154446358</v>
      </c>
      <c r="N29" s="213">
        <v>0.99999996154446358</v>
      </c>
      <c r="O29" s="213">
        <v>0.86212908012043865</v>
      </c>
      <c r="P29" s="213">
        <v>0.77021496959233304</v>
      </c>
      <c r="R29" s="88">
        <v>138</v>
      </c>
      <c r="S29" s="213">
        <v>1</v>
      </c>
      <c r="T29" s="213">
        <v>1.0474414791465727</v>
      </c>
      <c r="U29" s="213">
        <v>1.0474414791465727</v>
      </c>
      <c r="V29" s="213">
        <v>1.0474414791465727</v>
      </c>
      <c r="W29" s="213">
        <v>0.79203307866061645</v>
      </c>
      <c r="X29" s="213">
        <v>0.61399343291504482</v>
      </c>
      <c r="Z29" s="88">
        <v>138</v>
      </c>
      <c r="AA29" s="213">
        <v>1</v>
      </c>
      <c r="AB29" s="213">
        <v>1.0000000065672905</v>
      </c>
      <c r="AC29" s="213">
        <v>1.0000000065672905</v>
      </c>
      <c r="AD29" s="213">
        <v>1.0000000065672905</v>
      </c>
      <c r="AE29" s="213">
        <v>0.75195131825806594</v>
      </c>
      <c r="AF29" s="213">
        <v>0.56576749903196133</v>
      </c>
      <c r="AH29" s="88">
        <v>138</v>
      </c>
      <c r="AI29" s="213">
        <v>1</v>
      </c>
      <c r="AJ29" s="213">
        <v>1.0429657092998446</v>
      </c>
      <c r="AK29" s="213">
        <v>1.0448090518562396</v>
      </c>
      <c r="AL29" s="213">
        <v>1.0505724210979841</v>
      </c>
      <c r="AM29" s="213">
        <v>0.56532165367278231</v>
      </c>
      <c r="AN29" s="213">
        <v>0.42699413228804328</v>
      </c>
    </row>
    <row r="30" spans="2:40" s="92" customFormat="1" ht="13.2" x14ac:dyDescent="0.25">
      <c r="B30" s="88">
        <v>139</v>
      </c>
      <c r="C30" s="213">
        <v>1</v>
      </c>
      <c r="D30" s="213">
        <v>1.3476434150044831</v>
      </c>
      <c r="E30" s="213">
        <v>1.3476434150044831</v>
      </c>
      <c r="F30" s="213">
        <v>1.3476434150044831</v>
      </c>
      <c r="G30" s="213">
        <v>0.57377959179361437</v>
      </c>
      <c r="H30" s="213">
        <v>0.44785959612899068</v>
      </c>
      <c r="J30" s="88">
        <v>139</v>
      </c>
      <c r="K30" s="213">
        <v>1</v>
      </c>
      <c r="L30" s="213">
        <v>0.99999996154446358</v>
      </c>
      <c r="M30" s="213">
        <v>0.99999996154446358</v>
      </c>
      <c r="N30" s="213">
        <v>0.99999996154446358</v>
      </c>
      <c r="O30" s="213">
        <v>0.86212908012043865</v>
      </c>
      <c r="P30" s="213">
        <v>0.77021496959233304</v>
      </c>
      <c r="R30" s="88">
        <v>139</v>
      </c>
      <c r="S30" s="213">
        <v>1</v>
      </c>
      <c r="T30" s="213">
        <v>1.0474414791465727</v>
      </c>
      <c r="U30" s="213">
        <v>1.0474414791465727</v>
      </c>
      <c r="V30" s="213">
        <v>1.0474414791465727</v>
      </c>
      <c r="W30" s="213">
        <v>0.79203307866061645</v>
      </c>
      <c r="X30" s="213">
        <v>0.61399343291504482</v>
      </c>
      <c r="Z30" s="88">
        <v>139</v>
      </c>
      <c r="AA30" s="213">
        <v>1</v>
      </c>
      <c r="AB30" s="213">
        <v>1.0000000065672905</v>
      </c>
      <c r="AC30" s="213">
        <v>1.0000000065672905</v>
      </c>
      <c r="AD30" s="213">
        <v>1.0000000065672905</v>
      </c>
      <c r="AE30" s="213">
        <v>0.75195131825806594</v>
      </c>
      <c r="AF30" s="213">
        <v>0.56576749903196133</v>
      </c>
      <c r="AH30" s="88">
        <v>139</v>
      </c>
      <c r="AI30" s="213">
        <v>1</v>
      </c>
      <c r="AJ30" s="213">
        <v>1.0429657092998446</v>
      </c>
      <c r="AK30" s="213">
        <v>1.0448090518562396</v>
      </c>
      <c r="AL30" s="213">
        <v>1.0505724210979841</v>
      </c>
      <c r="AM30" s="213">
        <v>0.56532165367278231</v>
      </c>
      <c r="AN30" s="213">
        <v>0.42699413228804328</v>
      </c>
    </row>
    <row r="31" spans="2:40" s="92" customFormat="1" ht="13.2" x14ac:dyDescent="0.25">
      <c r="B31" s="88">
        <v>140</v>
      </c>
      <c r="C31" s="213">
        <v>1</v>
      </c>
      <c r="D31" s="213">
        <v>1.3476434150044831</v>
      </c>
      <c r="E31" s="213">
        <v>1.3476434150044831</v>
      </c>
      <c r="F31" s="213">
        <v>1.3476434150044831</v>
      </c>
      <c r="G31" s="213">
        <v>0.57377959179361437</v>
      </c>
      <c r="H31" s="213">
        <v>0.44785959612899068</v>
      </c>
      <c r="J31" s="88">
        <v>140</v>
      </c>
      <c r="K31" s="213">
        <v>1</v>
      </c>
      <c r="L31" s="213">
        <v>0.99999996154446358</v>
      </c>
      <c r="M31" s="213">
        <v>0.99999996154446358</v>
      </c>
      <c r="N31" s="213">
        <v>0.99999996154446358</v>
      </c>
      <c r="O31" s="213">
        <v>0.86212908012043865</v>
      </c>
      <c r="P31" s="213">
        <v>0.77021496959233304</v>
      </c>
      <c r="R31" s="88">
        <v>140</v>
      </c>
      <c r="S31" s="213">
        <v>1</v>
      </c>
      <c r="T31" s="213">
        <v>1.0474414791465727</v>
      </c>
      <c r="U31" s="213">
        <v>1.0474414791465727</v>
      </c>
      <c r="V31" s="213">
        <v>1.0474414791465727</v>
      </c>
      <c r="W31" s="213">
        <v>0.79203307866061645</v>
      </c>
      <c r="X31" s="213">
        <v>0.61399343291504482</v>
      </c>
      <c r="Z31" s="88">
        <v>140</v>
      </c>
      <c r="AA31" s="213">
        <v>1</v>
      </c>
      <c r="AB31" s="213">
        <v>1.0000000065672905</v>
      </c>
      <c r="AC31" s="213">
        <v>1.0000000065672905</v>
      </c>
      <c r="AD31" s="213">
        <v>1.0000000065672905</v>
      </c>
      <c r="AE31" s="213">
        <v>0.75195131825806594</v>
      </c>
      <c r="AF31" s="213">
        <v>0.56576749903196133</v>
      </c>
      <c r="AH31" s="88">
        <v>140</v>
      </c>
      <c r="AI31" s="213">
        <v>1</v>
      </c>
      <c r="AJ31" s="213">
        <v>1.0429657092998446</v>
      </c>
      <c r="AK31" s="213">
        <v>1.0448090518562396</v>
      </c>
      <c r="AL31" s="213">
        <v>1.0505724210979841</v>
      </c>
      <c r="AM31" s="213">
        <v>0.56532165367278231</v>
      </c>
      <c r="AN31" s="213">
        <v>0.42699413228804328</v>
      </c>
    </row>
    <row r="32" spans="2:40" s="92" customFormat="1" ht="13.2" x14ac:dyDescent="0.25">
      <c r="B32" s="88">
        <v>151</v>
      </c>
      <c r="C32" s="213">
        <v>1</v>
      </c>
      <c r="D32" s="213">
        <v>1.6857462000423793</v>
      </c>
      <c r="E32" s="213">
        <v>1.6857462000423793</v>
      </c>
      <c r="F32" s="213">
        <v>1.6857462000423793</v>
      </c>
      <c r="G32" s="213">
        <v>1.2769033973700492</v>
      </c>
      <c r="H32" s="213">
        <v>1</v>
      </c>
      <c r="J32" s="88">
        <v>151</v>
      </c>
      <c r="K32" s="213">
        <v>1</v>
      </c>
      <c r="L32" s="213">
        <v>1.2948825373841661</v>
      </c>
      <c r="M32" s="213">
        <v>1.2948825373841661</v>
      </c>
      <c r="N32" s="213">
        <v>1.2948825373841661</v>
      </c>
      <c r="O32" s="213">
        <v>1.1179524062816546</v>
      </c>
      <c r="P32" s="213">
        <v>1</v>
      </c>
      <c r="R32" s="88">
        <v>151</v>
      </c>
      <c r="S32" s="213">
        <v>1</v>
      </c>
      <c r="T32" s="213">
        <v>1.3377387543537482</v>
      </c>
      <c r="U32" s="213">
        <v>1.3377387543537482</v>
      </c>
      <c r="V32" s="213">
        <v>1.3377387543537482</v>
      </c>
      <c r="W32" s="213">
        <v>0.99567498995324066</v>
      </c>
      <c r="X32" s="213">
        <v>0.77188413703860126</v>
      </c>
      <c r="Z32" s="88">
        <v>151</v>
      </c>
      <c r="AA32" s="213">
        <v>1</v>
      </c>
      <c r="AB32" s="213">
        <v>0.99999999351076585</v>
      </c>
      <c r="AC32" s="213">
        <v>0.99999999351076585</v>
      </c>
      <c r="AD32" s="213">
        <v>0.99999999351076585</v>
      </c>
      <c r="AE32" s="213">
        <v>0.73583728322011699</v>
      </c>
      <c r="AF32" s="213">
        <v>0.55337317853776491</v>
      </c>
      <c r="AH32" s="88">
        <v>151</v>
      </c>
      <c r="AI32" s="213">
        <v>1</v>
      </c>
      <c r="AJ32" s="213">
        <v>1.1355460982861043</v>
      </c>
      <c r="AK32" s="213">
        <v>0.99609364599192063</v>
      </c>
      <c r="AL32" s="213">
        <v>0.94378751876923073</v>
      </c>
      <c r="AM32" s="213">
        <v>0.60053162569917984</v>
      </c>
      <c r="AN32" s="213">
        <v>0.47836359839775366</v>
      </c>
    </row>
    <row r="33" spans="2:40" s="92" customFormat="1" ht="13.2" x14ac:dyDescent="0.25">
      <c r="B33" s="88">
        <v>152</v>
      </c>
      <c r="C33" s="213">
        <v>1</v>
      </c>
      <c r="D33" s="213">
        <v>1</v>
      </c>
      <c r="E33" s="213">
        <v>1</v>
      </c>
      <c r="F33" s="213">
        <v>1</v>
      </c>
      <c r="G33" s="213">
        <v>1</v>
      </c>
      <c r="H33" s="213">
        <v>1</v>
      </c>
      <c r="J33" s="88">
        <v>152</v>
      </c>
      <c r="K33" s="213">
        <v>1</v>
      </c>
      <c r="L33" s="213">
        <v>1</v>
      </c>
      <c r="M33" s="213">
        <v>1</v>
      </c>
      <c r="N33" s="213">
        <v>1</v>
      </c>
      <c r="O33" s="213">
        <v>1</v>
      </c>
      <c r="P33" s="213">
        <v>1</v>
      </c>
      <c r="R33" s="88">
        <v>152</v>
      </c>
      <c r="S33" s="213">
        <v>1</v>
      </c>
      <c r="T33" s="213">
        <v>1</v>
      </c>
      <c r="U33" s="213">
        <v>1</v>
      </c>
      <c r="V33" s="213">
        <v>1</v>
      </c>
      <c r="W33" s="213">
        <v>1</v>
      </c>
      <c r="X33" s="213">
        <v>1</v>
      </c>
      <c r="Z33" s="88">
        <v>152</v>
      </c>
      <c r="AA33" s="213">
        <v>1</v>
      </c>
      <c r="AB33" s="213">
        <v>1</v>
      </c>
      <c r="AC33" s="213">
        <v>1</v>
      </c>
      <c r="AD33" s="213">
        <v>1</v>
      </c>
      <c r="AE33" s="213">
        <v>1</v>
      </c>
      <c r="AF33" s="213">
        <v>1</v>
      </c>
      <c r="AH33" s="88">
        <v>152</v>
      </c>
      <c r="AI33" s="213">
        <v>1</v>
      </c>
      <c r="AJ33" s="213">
        <v>1</v>
      </c>
      <c r="AK33" s="213">
        <v>1</v>
      </c>
      <c r="AL33" s="213">
        <v>1</v>
      </c>
      <c r="AM33" s="213">
        <v>1</v>
      </c>
      <c r="AN33" s="213">
        <v>1</v>
      </c>
    </row>
    <row r="34" spans="2:40" s="92" customFormat="1" ht="13.2" x14ac:dyDescent="0.25">
      <c r="B34" s="88">
        <v>153</v>
      </c>
      <c r="C34" s="213">
        <v>1</v>
      </c>
      <c r="D34" s="213">
        <v>1.6857462000423793</v>
      </c>
      <c r="E34" s="213">
        <v>1.6857462000423793</v>
      </c>
      <c r="F34" s="213">
        <v>1.6857462000423793</v>
      </c>
      <c r="G34" s="213">
        <v>1.2769033973700492</v>
      </c>
      <c r="H34" s="213">
        <v>1</v>
      </c>
      <c r="J34" s="88">
        <v>153</v>
      </c>
      <c r="K34" s="213">
        <v>1</v>
      </c>
      <c r="L34" s="213">
        <v>1.2948825373841661</v>
      </c>
      <c r="M34" s="213">
        <v>1.2948825373841661</v>
      </c>
      <c r="N34" s="213">
        <v>1.2948825373841661</v>
      </c>
      <c r="O34" s="213">
        <v>1.1179524062816546</v>
      </c>
      <c r="P34" s="213">
        <v>1</v>
      </c>
      <c r="R34" s="88">
        <v>153</v>
      </c>
      <c r="S34" s="213">
        <v>1</v>
      </c>
      <c r="T34" s="213">
        <v>1.3377387543537482</v>
      </c>
      <c r="U34" s="213">
        <v>1.3377387543537482</v>
      </c>
      <c r="V34" s="213">
        <v>1.3377387543537482</v>
      </c>
      <c r="W34" s="213">
        <v>0.99567498995324066</v>
      </c>
      <c r="X34" s="213">
        <v>0.77188413703860126</v>
      </c>
      <c r="Z34" s="88">
        <v>153</v>
      </c>
      <c r="AA34" s="213">
        <v>1</v>
      </c>
      <c r="AB34" s="213">
        <v>0.99999999351076585</v>
      </c>
      <c r="AC34" s="213">
        <v>0.99999999351076585</v>
      </c>
      <c r="AD34" s="213">
        <v>0.99999999351076585</v>
      </c>
      <c r="AE34" s="213">
        <v>0.73583728322011699</v>
      </c>
      <c r="AF34" s="213">
        <v>0.55337317853776491</v>
      </c>
      <c r="AH34" s="88">
        <v>153</v>
      </c>
      <c r="AI34" s="213">
        <v>1</v>
      </c>
      <c r="AJ34" s="213">
        <v>1.1355460982861043</v>
      </c>
      <c r="AK34" s="213">
        <v>0.99609364599192063</v>
      </c>
      <c r="AL34" s="213">
        <v>0.94378751876923073</v>
      </c>
      <c r="AM34" s="213">
        <v>0.60053162569917984</v>
      </c>
      <c r="AN34" s="213">
        <v>0.47836359839775366</v>
      </c>
    </row>
    <row r="35" spans="2:40" s="92" customFormat="1" ht="13.2" x14ac:dyDescent="0.25">
      <c r="B35" s="88">
        <v>154</v>
      </c>
      <c r="C35" s="213">
        <v>1</v>
      </c>
      <c r="D35" s="213">
        <v>1.6857462000423793</v>
      </c>
      <c r="E35" s="213">
        <v>1.6857462000423793</v>
      </c>
      <c r="F35" s="213">
        <v>1.6857462000423793</v>
      </c>
      <c r="G35" s="213">
        <v>1.2769033973700492</v>
      </c>
      <c r="H35" s="213">
        <v>1</v>
      </c>
      <c r="J35" s="88">
        <v>154</v>
      </c>
      <c r="K35" s="213">
        <v>1</v>
      </c>
      <c r="L35" s="213">
        <v>1.2948825373841661</v>
      </c>
      <c r="M35" s="213">
        <v>1.2948825373841661</v>
      </c>
      <c r="N35" s="213">
        <v>1.2948825373841661</v>
      </c>
      <c r="O35" s="213">
        <v>1.1179524062816546</v>
      </c>
      <c r="P35" s="213">
        <v>1</v>
      </c>
      <c r="R35" s="88">
        <v>154</v>
      </c>
      <c r="S35" s="213">
        <v>1</v>
      </c>
      <c r="T35" s="213">
        <v>1.3377387543537482</v>
      </c>
      <c r="U35" s="213">
        <v>1.3377387543537482</v>
      </c>
      <c r="V35" s="213">
        <v>1.3377387543537482</v>
      </c>
      <c r="W35" s="213">
        <v>0.99567498995324066</v>
      </c>
      <c r="X35" s="213">
        <v>0.77188413703860126</v>
      </c>
      <c r="Z35" s="88">
        <v>154</v>
      </c>
      <c r="AA35" s="213">
        <v>1</v>
      </c>
      <c r="AB35" s="213">
        <v>0.99999999351076585</v>
      </c>
      <c r="AC35" s="213">
        <v>0.99999999351076585</v>
      </c>
      <c r="AD35" s="213">
        <v>0.99999999351076585</v>
      </c>
      <c r="AE35" s="213">
        <v>0.73583728322011699</v>
      </c>
      <c r="AF35" s="213">
        <v>0.55337317853776491</v>
      </c>
      <c r="AH35" s="88">
        <v>154</v>
      </c>
      <c r="AI35" s="213">
        <v>1</v>
      </c>
      <c r="AJ35" s="213">
        <v>1.1355460982861043</v>
      </c>
      <c r="AK35" s="213">
        <v>0.99609364599192063</v>
      </c>
      <c r="AL35" s="213">
        <v>0.94378751876923073</v>
      </c>
      <c r="AM35" s="213">
        <v>0.60053162569917984</v>
      </c>
      <c r="AN35" s="213">
        <v>0.47836359839775366</v>
      </c>
    </row>
    <row r="36" spans="2:40" s="92" customFormat="1" ht="13.2" x14ac:dyDescent="0.25">
      <c r="B36" s="88">
        <v>155</v>
      </c>
      <c r="C36" s="213">
        <v>1</v>
      </c>
      <c r="D36" s="213">
        <v>1.6857462000423793</v>
      </c>
      <c r="E36" s="213">
        <v>1.6857462000423793</v>
      </c>
      <c r="F36" s="213">
        <v>1.6857462000423793</v>
      </c>
      <c r="G36" s="213">
        <v>1.2769033973700492</v>
      </c>
      <c r="H36" s="213">
        <v>1</v>
      </c>
      <c r="J36" s="88">
        <v>155</v>
      </c>
      <c r="K36" s="213">
        <v>1</v>
      </c>
      <c r="L36" s="213">
        <v>1.2948825373841661</v>
      </c>
      <c r="M36" s="213">
        <v>1.2948825373841661</v>
      </c>
      <c r="N36" s="213">
        <v>1.2948825373841661</v>
      </c>
      <c r="O36" s="213">
        <v>1.1179524062816546</v>
      </c>
      <c r="P36" s="213">
        <v>1</v>
      </c>
      <c r="R36" s="88">
        <v>155</v>
      </c>
      <c r="S36" s="213">
        <v>1</v>
      </c>
      <c r="T36" s="213">
        <v>1.3377387543537482</v>
      </c>
      <c r="U36" s="213">
        <v>1.3377387543537482</v>
      </c>
      <c r="V36" s="213">
        <v>1.3377387543537482</v>
      </c>
      <c r="W36" s="213">
        <v>0.99567498995324066</v>
      </c>
      <c r="X36" s="213">
        <v>0.77188413703860126</v>
      </c>
      <c r="Z36" s="88">
        <v>155</v>
      </c>
      <c r="AA36" s="213">
        <v>1</v>
      </c>
      <c r="AB36" s="213">
        <v>0.99999999351076585</v>
      </c>
      <c r="AC36" s="213">
        <v>0.99999999351076585</v>
      </c>
      <c r="AD36" s="213">
        <v>0.99999999351076585</v>
      </c>
      <c r="AE36" s="213">
        <v>0.73583728322011699</v>
      </c>
      <c r="AF36" s="213">
        <v>0.55337317853776491</v>
      </c>
      <c r="AH36" s="88">
        <v>155</v>
      </c>
      <c r="AI36" s="213">
        <v>1</v>
      </c>
      <c r="AJ36" s="213">
        <v>1.1355460982861043</v>
      </c>
      <c r="AK36" s="213">
        <v>0.99609364599192063</v>
      </c>
      <c r="AL36" s="213">
        <v>0.94378751876923073</v>
      </c>
      <c r="AM36" s="213">
        <v>0.60053162569917984</v>
      </c>
      <c r="AN36" s="213">
        <v>0.47836359839775366</v>
      </c>
    </row>
    <row r="37" spans="2:40" s="92" customFormat="1" ht="13.2" x14ac:dyDescent="0.25">
      <c r="B37" s="88">
        <v>156</v>
      </c>
      <c r="C37" s="213">
        <v>1</v>
      </c>
      <c r="D37" s="213">
        <v>1.6857462000423793</v>
      </c>
      <c r="E37" s="213">
        <v>1.6857462000423793</v>
      </c>
      <c r="F37" s="213">
        <v>1.6857462000423793</v>
      </c>
      <c r="G37" s="213">
        <v>1.2769033973700492</v>
      </c>
      <c r="H37" s="213">
        <v>1</v>
      </c>
      <c r="J37" s="88">
        <v>156</v>
      </c>
      <c r="K37" s="213">
        <v>1</v>
      </c>
      <c r="L37" s="213">
        <v>1.2948825373841661</v>
      </c>
      <c r="M37" s="213">
        <v>1.2948825373841661</v>
      </c>
      <c r="N37" s="213">
        <v>1.2948825373841661</v>
      </c>
      <c r="O37" s="213">
        <v>1.1179524062816546</v>
      </c>
      <c r="P37" s="213">
        <v>1</v>
      </c>
      <c r="Q37" s="92" t="s">
        <v>19</v>
      </c>
      <c r="R37" s="88">
        <v>156</v>
      </c>
      <c r="S37" s="213">
        <v>1</v>
      </c>
      <c r="T37" s="213">
        <v>1.3377387543537482</v>
      </c>
      <c r="U37" s="213">
        <v>1.3377387543537482</v>
      </c>
      <c r="V37" s="213">
        <v>1.3377387543537482</v>
      </c>
      <c r="W37" s="213">
        <v>0.99567498995324066</v>
      </c>
      <c r="X37" s="213">
        <v>0.77188413703860126</v>
      </c>
      <c r="Z37" s="88">
        <v>156</v>
      </c>
      <c r="AA37" s="213">
        <v>1</v>
      </c>
      <c r="AB37" s="213">
        <v>0.99999999351076585</v>
      </c>
      <c r="AC37" s="213">
        <v>0.99999999351076585</v>
      </c>
      <c r="AD37" s="213">
        <v>0.99999999351076585</v>
      </c>
      <c r="AE37" s="213">
        <v>0.73583728322011699</v>
      </c>
      <c r="AF37" s="213">
        <v>0.55337317853776491</v>
      </c>
      <c r="AH37" s="88">
        <v>156</v>
      </c>
      <c r="AI37" s="213">
        <v>1</v>
      </c>
      <c r="AJ37" s="213">
        <v>1.1355460982861043</v>
      </c>
      <c r="AK37" s="213">
        <v>0.99609364599192063</v>
      </c>
      <c r="AL37" s="213">
        <v>0.94378751876923073</v>
      </c>
      <c r="AM37" s="213">
        <v>0.60053162569917984</v>
      </c>
      <c r="AN37" s="213">
        <v>0.47836359839775366</v>
      </c>
    </row>
    <row r="38" spans="2:40" s="92" customFormat="1" ht="13.2" x14ac:dyDescent="0.25">
      <c r="B38" s="88">
        <v>157</v>
      </c>
      <c r="C38" s="213">
        <v>1</v>
      </c>
      <c r="D38" s="213">
        <v>1.6857462000423793</v>
      </c>
      <c r="E38" s="213">
        <v>1.6857462000423793</v>
      </c>
      <c r="F38" s="213">
        <v>1.6857462000423793</v>
      </c>
      <c r="G38" s="213">
        <v>1.2769033973700492</v>
      </c>
      <c r="H38" s="213">
        <v>1</v>
      </c>
      <c r="J38" s="88">
        <v>157</v>
      </c>
      <c r="K38" s="213">
        <v>1</v>
      </c>
      <c r="L38" s="213">
        <v>1.2948825373841661</v>
      </c>
      <c r="M38" s="213">
        <v>1.2948825373841661</v>
      </c>
      <c r="N38" s="213">
        <v>1.2948825373841661</v>
      </c>
      <c r="O38" s="213">
        <v>1.1179524062816546</v>
      </c>
      <c r="P38" s="213">
        <v>1</v>
      </c>
      <c r="R38" s="88">
        <v>157</v>
      </c>
      <c r="S38" s="213">
        <v>1</v>
      </c>
      <c r="T38" s="213">
        <v>1.3377387543537482</v>
      </c>
      <c r="U38" s="213">
        <v>1.3377387543537482</v>
      </c>
      <c r="V38" s="213">
        <v>1.3377387543537482</v>
      </c>
      <c r="W38" s="213">
        <v>0.99567498995324066</v>
      </c>
      <c r="X38" s="213">
        <v>0.77188413703860126</v>
      </c>
      <c r="Z38" s="88">
        <v>157</v>
      </c>
      <c r="AA38" s="213">
        <v>1</v>
      </c>
      <c r="AB38" s="213">
        <v>0.99999999351076585</v>
      </c>
      <c r="AC38" s="213">
        <v>0.99999999351076585</v>
      </c>
      <c r="AD38" s="213">
        <v>0.99999999351076585</v>
      </c>
      <c r="AE38" s="213">
        <v>0.73583728322011699</v>
      </c>
      <c r="AF38" s="213">
        <v>0.55337317853776491</v>
      </c>
      <c r="AH38" s="88">
        <v>157</v>
      </c>
      <c r="AI38" s="213">
        <v>1</v>
      </c>
      <c r="AJ38" s="213">
        <v>1.1355460982861043</v>
      </c>
      <c r="AK38" s="213">
        <v>0.99609364599192063</v>
      </c>
      <c r="AL38" s="213">
        <v>0.94378751876923073</v>
      </c>
      <c r="AM38" s="213">
        <v>0.60053162569917984</v>
      </c>
      <c r="AN38" s="213">
        <v>0.47836359839775366</v>
      </c>
    </row>
    <row r="39" spans="2:40" s="92" customFormat="1" ht="13.2" x14ac:dyDescent="0.25">
      <c r="B39" s="88">
        <v>158</v>
      </c>
      <c r="C39" s="213">
        <v>1</v>
      </c>
      <c r="D39" s="213">
        <v>1.6857462000423793</v>
      </c>
      <c r="E39" s="213">
        <v>1.6857462000423793</v>
      </c>
      <c r="F39" s="213">
        <v>1.6857462000423793</v>
      </c>
      <c r="G39" s="213">
        <v>1.2769033973700492</v>
      </c>
      <c r="H39" s="213">
        <v>1</v>
      </c>
      <c r="J39" s="88">
        <v>158</v>
      </c>
      <c r="K39" s="213">
        <v>1</v>
      </c>
      <c r="L39" s="213">
        <v>1.2948825373841661</v>
      </c>
      <c r="M39" s="213">
        <v>1.2948825373841661</v>
      </c>
      <c r="N39" s="213">
        <v>1.2948825373841661</v>
      </c>
      <c r="O39" s="213">
        <v>1.1179524062816546</v>
      </c>
      <c r="P39" s="213">
        <v>1</v>
      </c>
      <c r="R39" s="88">
        <v>158</v>
      </c>
      <c r="S39" s="213">
        <v>1</v>
      </c>
      <c r="T39" s="213">
        <v>1.3377387543537482</v>
      </c>
      <c r="U39" s="213">
        <v>1.3377387543537482</v>
      </c>
      <c r="V39" s="213">
        <v>1.3377387543537482</v>
      </c>
      <c r="W39" s="213">
        <v>0.99567498995324066</v>
      </c>
      <c r="X39" s="213">
        <v>0.77188413703860126</v>
      </c>
      <c r="Z39" s="88">
        <v>158</v>
      </c>
      <c r="AA39" s="213">
        <v>1</v>
      </c>
      <c r="AB39" s="213">
        <v>0.99999999351076585</v>
      </c>
      <c r="AC39" s="213">
        <v>0.99999999351076585</v>
      </c>
      <c r="AD39" s="213">
        <v>0.99999999351076585</v>
      </c>
      <c r="AE39" s="213">
        <v>0.73583728322011699</v>
      </c>
      <c r="AF39" s="213">
        <v>0.55337317853776491</v>
      </c>
      <c r="AH39" s="88">
        <v>158</v>
      </c>
      <c r="AI39" s="213">
        <v>1</v>
      </c>
      <c r="AJ39" s="213">
        <v>1.1355460982861043</v>
      </c>
      <c r="AK39" s="213">
        <v>0.99609364599192063</v>
      </c>
      <c r="AL39" s="213">
        <v>0.94378751876923073</v>
      </c>
      <c r="AM39" s="213">
        <v>0.60053162569917984</v>
      </c>
      <c r="AN39" s="213">
        <v>0.47836359839775366</v>
      </c>
    </row>
    <row r="40" spans="2:40" s="92" customFormat="1" ht="13.2" x14ac:dyDescent="0.25">
      <c r="B40" s="88">
        <v>159</v>
      </c>
      <c r="C40" s="213">
        <v>1</v>
      </c>
      <c r="D40" s="213">
        <v>1.6857462000423793</v>
      </c>
      <c r="E40" s="213">
        <v>1.6857462000423793</v>
      </c>
      <c r="F40" s="213">
        <v>1.6857462000423793</v>
      </c>
      <c r="G40" s="213">
        <v>1.2769033973700492</v>
      </c>
      <c r="H40" s="213">
        <v>1</v>
      </c>
      <c r="J40" s="88">
        <v>159</v>
      </c>
      <c r="K40" s="213">
        <v>1</v>
      </c>
      <c r="L40" s="213">
        <v>1.2948825373841661</v>
      </c>
      <c r="M40" s="213">
        <v>1.2948825373841661</v>
      </c>
      <c r="N40" s="213">
        <v>1.2948825373841661</v>
      </c>
      <c r="O40" s="213">
        <v>1.1179524062816546</v>
      </c>
      <c r="P40" s="213">
        <v>1</v>
      </c>
      <c r="R40" s="88">
        <v>159</v>
      </c>
      <c r="S40" s="213">
        <v>1</v>
      </c>
      <c r="T40" s="213">
        <v>1.3377387543537482</v>
      </c>
      <c r="U40" s="213">
        <v>1.3377387543537482</v>
      </c>
      <c r="V40" s="213">
        <v>1.3377387543537482</v>
      </c>
      <c r="W40" s="213">
        <v>0.99567498995324066</v>
      </c>
      <c r="X40" s="213">
        <v>0.77188413703860126</v>
      </c>
      <c r="Z40" s="88">
        <v>159</v>
      </c>
      <c r="AA40" s="213">
        <v>1</v>
      </c>
      <c r="AB40" s="213">
        <v>0.99999999351076585</v>
      </c>
      <c r="AC40" s="213">
        <v>0.99999999351076585</v>
      </c>
      <c r="AD40" s="213">
        <v>0.99999999351076585</v>
      </c>
      <c r="AE40" s="213">
        <v>0.73583728322011699</v>
      </c>
      <c r="AF40" s="213">
        <v>0.55337317853776491</v>
      </c>
      <c r="AH40" s="88">
        <v>159</v>
      </c>
      <c r="AI40" s="213">
        <v>1</v>
      </c>
      <c r="AJ40" s="213">
        <v>1.1355460982861043</v>
      </c>
      <c r="AK40" s="213">
        <v>0.99609364599192063</v>
      </c>
      <c r="AL40" s="213">
        <v>0.94378751876923073</v>
      </c>
      <c r="AM40" s="213">
        <v>0.60053162569917984</v>
      </c>
      <c r="AN40" s="213">
        <v>0.47836359839775366</v>
      </c>
    </row>
    <row r="41" spans="2:40" s="92" customFormat="1" ht="13.2" x14ac:dyDescent="0.25">
      <c r="B41" s="88">
        <v>191</v>
      </c>
      <c r="C41" s="213">
        <v>1</v>
      </c>
      <c r="D41" s="213">
        <v>1</v>
      </c>
      <c r="E41" s="213">
        <v>1</v>
      </c>
      <c r="F41" s="213">
        <v>1</v>
      </c>
      <c r="G41" s="213">
        <v>1</v>
      </c>
      <c r="H41" s="213">
        <v>1</v>
      </c>
      <c r="J41" s="88">
        <v>191</v>
      </c>
      <c r="K41" s="213">
        <v>1</v>
      </c>
      <c r="L41" s="213">
        <v>1</v>
      </c>
      <c r="M41" s="213">
        <v>1</v>
      </c>
      <c r="N41" s="213">
        <v>1</v>
      </c>
      <c r="O41" s="213">
        <v>1</v>
      </c>
      <c r="P41" s="213">
        <v>1</v>
      </c>
      <c r="R41" s="88">
        <v>191</v>
      </c>
      <c r="S41" s="213">
        <v>1</v>
      </c>
      <c r="T41" s="213">
        <v>1</v>
      </c>
      <c r="U41" s="213">
        <v>1</v>
      </c>
      <c r="V41" s="213">
        <v>1</v>
      </c>
      <c r="W41" s="213">
        <v>1</v>
      </c>
      <c r="X41" s="213">
        <v>1</v>
      </c>
      <c r="Z41" s="88">
        <v>191</v>
      </c>
      <c r="AA41" s="213">
        <v>1</v>
      </c>
      <c r="AB41" s="213">
        <v>1</v>
      </c>
      <c r="AC41" s="213">
        <v>1</v>
      </c>
      <c r="AD41" s="213">
        <v>1</v>
      </c>
      <c r="AE41" s="213">
        <v>1</v>
      </c>
      <c r="AF41" s="213">
        <v>1</v>
      </c>
      <c r="AH41" s="88">
        <v>191</v>
      </c>
      <c r="AI41" s="213">
        <v>1</v>
      </c>
      <c r="AJ41" s="213">
        <v>1</v>
      </c>
      <c r="AK41" s="213">
        <v>1</v>
      </c>
      <c r="AL41" s="213">
        <v>1</v>
      </c>
      <c r="AM41" s="213">
        <v>1</v>
      </c>
      <c r="AN41" s="213">
        <v>1</v>
      </c>
    </row>
    <row r="42" spans="2:40" s="92" customFormat="1" ht="13.2" x14ac:dyDescent="0.25">
      <c r="B42" s="88">
        <v>192</v>
      </c>
      <c r="C42" s="213">
        <v>1</v>
      </c>
      <c r="D42" s="213">
        <v>1</v>
      </c>
      <c r="E42" s="213">
        <v>1</v>
      </c>
      <c r="F42" s="213">
        <v>1</v>
      </c>
      <c r="G42" s="213">
        <v>1</v>
      </c>
      <c r="H42" s="213">
        <v>1</v>
      </c>
      <c r="J42" s="88">
        <v>192</v>
      </c>
      <c r="K42" s="213">
        <v>1</v>
      </c>
      <c r="L42" s="213">
        <v>1</v>
      </c>
      <c r="M42" s="213">
        <v>1</v>
      </c>
      <c r="N42" s="213">
        <v>1</v>
      </c>
      <c r="O42" s="213">
        <v>1</v>
      </c>
      <c r="P42" s="213">
        <v>1</v>
      </c>
      <c r="R42" s="88">
        <v>192</v>
      </c>
      <c r="S42" s="213">
        <v>1</v>
      </c>
      <c r="T42" s="213">
        <v>1</v>
      </c>
      <c r="U42" s="213">
        <v>1</v>
      </c>
      <c r="V42" s="213">
        <v>1</v>
      </c>
      <c r="W42" s="213">
        <v>1</v>
      </c>
      <c r="X42" s="213">
        <v>1</v>
      </c>
      <c r="Z42" s="88">
        <v>192</v>
      </c>
      <c r="AA42" s="213">
        <v>1</v>
      </c>
      <c r="AB42" s="213">
        <v>1</v>
      </c>
      <c r="AC42" s="213">
        <v>1</v>
      </c>
      <c r="AD42" s="213">
        <v>1</v>
      </c>
      <c r="AE42" s="213">
        <v>1</v>
      </c>
      <c r="AF42" s="213">
        <v>1</v>
      </c>
      <c r="AH42" s="88">
        <v>192</v>
      </c>
      <c r="AI42" s="213">
        <v>1</v>
      </c>
      <c r="AJ42" s="213">
        <v>1</v>
      </c>
      <c r="AK42" s="213">
        <v>1</v>
      </c>
      <c r="AL42" s="213">
        <v>1</v>
      </c>
      <c r="AM42" s="213">
        <v>1</v>
      </c>
      <c r="AN42" s="213">
        <v>1</v>
      </c>
    </row>
    <row r="43" spans="2:40" s="92" customFormat="1" ht="13.2" x14ac:dyDescent="0.25">
      <c r="B43" s="88">
        <v>193</v>
      </c>
      <c r="C43" s="213">
        <v>1</v>
      </c>
      <c r="D43" s="213">
        <v>1</v>
      </c>
      <c r="E43" s="213">
        <v>1</v>
      </c>
      <c r="F43" s="213">
        <v>1</v>
      </c>
      <c r="G43" s="213">
        <v>1</v>
      </c>
      <c r="H43" s="213">
        <v>1</v>
      </c>
      <c r="J43" s="88">
        <v>193</v>
      </c>
      <c r="K43" s="213">
        <v>1</v>
      </c>
      <c r="L43" s="213">
        <v>1</v>
      </c>
      <c r="M43" s="213">
        <v>1</v>
      </c>
      <c r="N43" s="213">
        <v>1</v>
      </c>
      <c r="O43" s="213">
        <v>1</v>
      </c>
      <c r="P43" s="213">
        <v>1</v>
      </c>
      <c r="R43" s="88">
        <v>193</v>
      </c>
      <c r="S43" s="213">
        <v>1</v>
      </c>
      <c r="T43" s="213">
        <v>1</v>
      </c>
      <c r="U43" s="213">
        <v>1</v>
      </c>
      <c r="V43" s="213">
        <v>1</v>
      </c>
      <c r="W43" s="213">
        <v>1</v>
      </c>
      <c r="X43" s="213">
        <v>1</v>
      </c>
      <c r="Z43" s="88">
        <v>193</v>
      </c>
      <c r="AA43" s="213">
        <v>1</v>
      </c>
      <c r="AB43" s="213">
        <v>1</v>
      </c>
      <c r="AC43" s="213">
        <v>1</v>
      </c>
      <c r="AD43" s="213">
        <v>1</v>
      </c>
      <c r="AE43" s="213">
        <v>1</v>
      </c>
      <c r="AF43" s="213">
        <v>1</v>
      </c>
      <c r="AH43" s="88">
        <v>193</v>
      </c>
      <c r="AI43" s="213">
        <v>1</v>
      </c>
      <c r="AJ43" s="213">
        <v>1</v>
      </c>
      <c r="AK43" s="213">
        <v>1</v>
      </c>
      <c r="AL43" s="213">
        <v>1</v>
      </c>
      <c r="AM43" s="213">
        <v>1</v>
      </c>
      <c r="AN43" s="213">
        <v>1</v>
      </c>
    </row>
    <row r="44" spans="2:40" s="92" customFormat="1" ht="13.2" x14ac:dyDescent="0.25">
      <c r="B44" s="88">
        <v>194</v>
      </c>
      <c r="C44" s="213">
        <v>1</v>
      </c>
      <c r="D44" s="213">
        <v>1</v>
      </c>
      <c r="E44" s="213">
        <v>1</v>
      </c>
      <c r="F44" s="213">
        <v>1</v>
      </c>
      <c r="G44" s="213">
        <v>1</v>
      </c>
      <c r="H44" s="213">
        <v>1</v>
      </c>
      <c r="J44" s="88">
        <v>194</v>
      </c>
      <c r="K44" s="213">
        <v>1</v>
      </c>
      <c r="L44" s="213">
        <v>1</v>
      </c>
      <c r="M44" s="213">
        <v>1</v>
      </c>
      <c r="N44" s="213">
        <v>1</v>
      </c>
      <c r="O44" s="213">
        <v>1</v>
      </c>
      <c r="P44" s="213">
        <v>1</v>
      </c>
      <c r="R44" s="88">
        <v>194</v>
      </c>
      <c r="S44" s="213">
        <v>1</v>
      </c>
      <c r="T44" s="213">
        <v>1</v>
      </c>
      <c r="U44" s="213">
        <v>1</v>
      </c>
      <c r="V44" s="213">
        <v>1</v>
      </c>
      <c r="W44" s="213">
        <v>1</v>
      </c>
      <c r="X44" s="213">
        <v>1</v>
      </c>
      <c r="Z44" s="88">
        <v>194</v>
      </c>
      <c r="AA44" s="213">
        <v>1</v>
      </c>
      <c r="AB44" s="213">
        <v>1</v>
      </c>
      <c r="AC44" s="213">
        <v>1</v>
      </c>
      <c r="AD44" s="213">
        <v>1</v>
      </c>
      <c r="AE44" s="213">
        <v>1</v>
      </c>
      <c r="AF44" s="213">
        <v>1</v>
      </c>
      <c r="AH44" s="88">
        <v>194</v>
      </c>
      <c r="AI44" s="213">
        <v>1</v>
      </c>
      <c r="AJ44" s="213">
        <v>1</v>
      </c>
      <c r="AK44" s="213">
        <v>1</v>
      </c>
      <c r="AL44" s="213">
        <v>1</v>
      </c>
      <c r="AM44" s="213">
        <v>1</v>
      </c>
      <c r="AN44" s="213">
        <v>1</v>
      </c>
    </row>
    <row r="45" spans="2:40" s="92" customFormat="1" ht="13.2" x14ac:dyDescent="0.25">
      <c r="B45" s="88">
        <v>239</v>
      </c>
      <c r="C45" s="213">
        <v>1</v>
      </c>
      <c r="D45" s="213">
        <v>1</v>
      </c>
      <c r="E45" s="213">
        <v>1</v>
      </c>
      <c r="F45" s="213">
        <v>1</v>
      </c>
      <c r="G45" s="213">
        <v>1</v>
      </c>
      <c r="H45" s="213">
        <v>1</v>
      </c>
      <c r="J45" s="88">
        <v>239</v>
      </c>
      <c r="K45" s="213">
        <v>1</v>
      </c>
      <c r="L45" s="213">
        <v>1</v>
      </c>
      <c r="M45" s="213">
        <v>1</v>
      </c>
      <c r="N45" s="213">
        <v>1</v>
      </c>
      <c r="O45" s="213">
        <v>1</v>
      </c>
      <c r="P45" s="213">
        <v>1</v>
      </c>
      <c r="R45" s="88">
        <v>239</v>
      </c>
      <c r="S45" s="213">
        <v>1</v>
      </c>
      <c r="T45" s="213">
        <v>1</v>
      </c>
      <c r="U45" s="213">
        <v>1</v>
      </c>
      <c r="V45" s="213">
        <v>1</v>
      </c>
      <c r="W45" s="213">
        <v>1</v>
      </c>
      <c r="X45" s="213">
        <v>1</v>
      </c>
      <c r="Z45" s="88">
        <v>239</v>
      </c>
      <c r="AA45" s="213">
        <v>1</v>
      </c>
      <c r="AB45" s="213">
        <v>1</v>
      </c>
      <c r="AC45" s="213">
        <v>1</v>
      </c>
      <c r="AD45" s="213">
        <v>1</v>
      </c>
      <c r="AE45" s="213">
        <v>1</v>
      </c>
      <c r="AF45" s="213">
        <v>1</v>
      </c>
      <c r="AH45" s="88">
        <v>239</v>
      </c>
      <c r="AI45" s="213">
        <v>1</v>
      </c>
      <c r="AJ45" s="213">
        <v>1</v>
      </c>
      <c r="AK45" s="213">
        <v>1</v>
      </c>
      <c r="AL45" s="213">
        <v>1</v>
      </c>
      <c r="AM45" s="213">
        <v>1</v>
      </c>
      <c r="AN45" s="213">
        <v>1</v>
      </c>
    </row>
    <row r="46" spans="2:40" s="92" customFormat="1" ht="13.2" x14ac:dyDescent="0.25">
      <c r="B46" s="88">
        <v>240</v>
      </c>
      <c r="C46" s="213">
        <v>1</v>
      </c>
      <c r="D46" s="213">
        <v>1</v>
      </c>
      <c r="E46" s="213">
        <v>1</v>
      </c>
      <c r="F46" s="213">
        <v>1</v>
      </c>
      <c r="G46" s="213">
        <v>1</v>
      </c>
      <c r="H46" s="213">
        <v>1</v>
      </c>
      <c r="J46" s="88">
        <v>240</v>
      </c>
      <c r="K46" s="213">
        <v>1</v>
      </c>
      <c r="L46" s="213">
        <v>1</v>
      </c>
      <c r="M46" s="213">
        <v>1</v>
      </c>
      <c r="N46" s="213">
        <v>1</v>
      </c>
      <c r="O46" s="213">
        <v>1</v>
      </c>
      <c r="P46" s="213">
        <v>1</v>
      </c>
      <c r="R46" s="88">
        <v>240</v>
      </c>
      <c r="S46" s="213">
        <v>1</v>
      </c>
      <c r="T46" s="213">
        <v>1</v>
      </c>
      <c r="U46" s="213">
        <v>1</v>
      </c>
      <c r="V46" s="213">
        <v>1</v>
      </c>
      <c r="W46" s="213">
        <v>1</v>
      </c>
      <c r="X46" s="213">
        <v>1</v>
      </c>
      <c r="Z46" s="88">
        <v>240</v>
      </c>
      <c r="AA46" s="213">
        <v>1</v>
      </c>
      <c r="AB46" s="213">
        <v>1</v>
      </c>
      <c r="AC46" s="213">
        <v>1</v>
      </c>
      <c r="AD46" s="213">
        <v>1</v>
      </c>
      <c r="AE46" s="213">
        <v>1</v>
      </c>
      <c r="AF46" s="213">
        <v>1</v>
      </c>
      <c r="AH46" s="88">
        <v>240</v>
      </c>
      <c r="AI46" s="213">
        <v>1</v>
      </c>
      <c r="AJ46" s="213">
        <v>1</v>
      </c>
      <c r="AK46" s="213">
        <v>1</v>
      </c>
      <c r="AL46" s="213">
        <v>1</v>
      </c>
      <c r="AM46" s="213">
        <v>1</v>
      </c>
      <c r="AN46" s="213">
        <v>1</v>
      </c>
    </row>
    <row r="47" spans="2:40" s="92" customFormat="1" ht="13.2" x14ac:dyDescent="0.25">
      <c r="B47" s="88">
        <v>259</v>
      </c>
      <c r="C47" s="213">
        <v>0</v>
      </c>
      <c r="D47" s="213">
        <v>0</v>
      </c>
      <c r="E47" s="213">
        <v>0</v>
      </c>
      <c r="F47" s="213">
        <v>0</v>
      </c>
      <c r="G47" s="213">
        <v>0</v>
      </c>
      <c r="H47" s="213">
        <v>0</v>
      </c>
      <c r="J47" s="88">
        <v>259</v>
      </c>
      <c r="K47" s="213">
        <v>0</v>
      </c>
      <c r="L47" s="213">
        <v>0</v>
      </c>
      <c r="M47" s="213">
        <v>0</v>
      </c>
      <c r="N47" s="213">
        <v>0</v>
      </c>
      <c r="O47" s="213">
        <v>0</v>
      </c>
      <c r="P47" s="213">
        <v>0</v>
      </c>
      <c r="R47" s="88">
        <v>259</v>
      </c>
      <c r="S47" s="213">
        <v>0</v>
      </c>
      <c r="T47" s="213">
        <v>0</v>
      </c>
      <c r="U47" s="213">
        <v>0</v>
      </c>
      <c r="V47" s="213">
        <v>0</v>
      </c>
      <c r="W47" s="213">
        <v>0</v>
      </c>
      <c r="X47" s="213">
        <v>0</v>
      </c>
      <c r="Z47" s="88">
        <v>259</v>
      </c>
      <c r="AA47" s="213">
        <v>0</v>
      </c>
      <c r="AB47" s="213">
        <v>0</v>
      </c>
      <c r="AC47" s="213">
        <v>0</v>
      </c>
      <c r="AD47" s="213">
        <v>0</v>
      </c>
      <c r="AE47" s="213">
        <v>0</v>
      </c>
      <c r="AF47" s="213">
        <v>0</v>
      </c>
      <c r="AH47" s="88">
        <v>259</v>
      </c>
      <c r="AI47" s="213">
        <v>1</v>
      </c>
      <c r="AJ47" s="213">
        <v>1</v>
      </c>
      <c r="AK47" s="213">
        <v>1</v>
      </c>
      <c r="AL47" s="213">
        <v>1</v>
      </c>
      <c r="AM47" s="213">
        <v>1</v>
      </c>
      <c r="AN47" s="213">
        <v>1</v>
      </c>
    </row>
    <row r="48" spans="2:40" s="92" customFormat="1" ht="13.2" x14ac:dyDescent="0.25">
      <c r="B48" s="88">
        <v>260</v>
      </c>
      <c r="C48" s="213">
        <v>0</v>
      </c>
      <c r="D48" s="213">
        <v>0</v>
      </c>
      <c r="E48" s="213">
        <v>0</v>
      </c>
      <c r="F48" s="213">
        <v>0</v>
      </c>
      <c r="G48" s="213">
        <v>0</v>
      </c>
      <c r="H48" s="213">
        <v>0</v>
      </c>
      <c r="J48" s="88">
        <v>260</v>
      </c>
      <c r="K48" s="213">
        <v>0</v>
      </c>
      <c r="L48" s="213">
        <v>0</v>
      </c>
      <c r="M48" s="213">
        <v>0</v>
      </c>
      <c r="N48" s="213">
        <v>0</v>
      </c>
      <c r="O48" s="213">
        <v>0</v>
      </c>
      <c r="P48" s="213">
        <v>0</v>
      </c>
      <c r="R48" s="88">
        <v>260</v>
      </c>
      <c r="S48" s="213">
        <v>0</v>
      </c>
      <c r="T48" s="213">
        <v>0</v>
      </c>
      <c r="U48" s="213">
        <v>0</v>
      </c>
      <c r="V48" s="213">
        <v>0</v>
      </c>
      <c r="W48" s="213">
        <v>0</v>
      </c>
      <c r="X48" s="213">
        <v>0</v>
      </c>
      <c r="Z48" s="88">
        <v>260</v>
      </c>
      <c r="AA48" s="213">
        <v>0</v>
      </c>
      <c r="AB48" s="213">
        <v>0</v>
      </c>
      <c r="AC48" s="213">
        <v>0</v>
      </c>
      <c r="AD48" s="213">
        <v>0</v>
      </c>
      <c r="AE48" s="213">
        <v>0</v>
      </c>
      <c r="AF48" s="213">
        <v>0</v>
      </c>
      <c r="AH48" s="88">
        <v>260</v>
      </c>
      <c r="AI48" s="213">
        <v>1</v>
      </c>
      <c r="AJ48" s="213">
        <v>1</v>
      </c>
      <c r="AK48" s="213">
        <v>1</v>
      </c>
      <c r="AL48" s="213">
        <v>1</v>
      </c>
      <c r="AM48" s="213">
        <v>1</v>
      </c>
      <c r="AN48" s="213">
        <v>1</v>
      </c>
    </row>
    <row r="49" spans="2:40" s="92" customFormat="1" ht="13.2" x14ac:dyDescent="0.25">
      <c r="B49" s="88">
        <v>261</v>
      </c>
      <c r="C49" s="213">
        <v>1</v>
      </c>
      <c r="D49" s="213">
        <v>1</v>
      </c>
      <c r="E49" s="213">
        <v>1</v>
      </c>
      <c r="F49" s="213">
        <v>1</v>
      </c>
      <c r="G49" s="213">
        <v>1</v>
      </c>
      <c r="H49" s="213">
        <v>1</v>
      </c>
      <c r="J49" s="88">
        <v>261</v>
      </c>
      <c r="K49" s="213">
        <v>1</v>
      </c>
      <c r="L49" s="213">
        <v>1</v>
      </c>
      <c r="M49" s="213">
        <v>1</v>
      </c>
      <c r="N49" s="213">
        <v>1</v>
      </c>
      <c r="O49" s="213">
        <v>1</v>
      </c>
      <c r="P49" s="213">
        <v>1</v>
      </c>
      <c r="R49" s="88">
        <v>261</v>
      </c>
      <c r="S49" s="213">
        <v>1</v>
      </c>
      <c r="T49" s="213">
        <v>1</v>
      </c>
      <c r="U49" s="213">
        <v>1</v>
      </c>
      <c r="V49" s="213">
        <v>1</v>
      </c>
      <c r="W49" s="213">
        <v>1</v>
      </c>
      <c r="X49" s="213">
        <v>1</v>
      </c>
      <c r="Z49" s="88">
        <v>261</v>
      </c>
      <c r="AA49" s="213">
        <v>1</v>
      </c>
      <c r="AB49" s="213">
        <v>1</v>
      </c>
      <c r="AC49" s="213">
        <v>1</v>
      </c>
      <c r="AD49" s="213">
        <v>1</v>
      </c>
      <c r="AE49" s="213">
        <v>1</v>
      </c>
      <c r="AF49" s="213">
        <v>1</v>
      </c>
      <c r="AH49" s="88">
        <v>261</v>
      </c>
      <c r="AI49" s="213">
        <v>1</v>
      </c>
      <c r="AJ49" s="213">
        <v>1</v>
      </c>
      <c r="AK49" s="213">
        <v>1</v>
      </c>
      <c r="AL49" s="213">
        <v>1</v>
      </c>
      <c r="AM49" s="213">
        <v>1</v>
      </c>
      <c r="AN49" s="213">
        <v>1</v>
      </c>
    </row>
    <row r="50" spans="2:40" s="92" customFormat="1" ht="13.2" x14ac:dyDescent="0.25">
      <c r="B50" s="88">
        <v>270</v>
      </c>
      <c r="C50" s="213">
        <v>0</v>
      </c>
      <c r="D50" s="213">
        <v>0</v>
      </c>
      <c r="E50" s="213">
        <v>0</v>
      </c>
      <c r="F50" s="213">
        <v>0</v>
      </c>
      <c r="G50" s="213">
        <v>0</v>
      </c>
      <c r="H50" s="213">
        <v>0</v>
      </c>
      <c r="J50" s="88">
        <v>270</v>
      </c>
      <c r="K50" s="213">
        <v>0</v>
      </c>
      <c r="L50" s="213">
        <v>0</v>
      </c>
      <c r="M50" s="213">
        <v>0</v>
      </c>
      <c r="N50" s="213">
        <v>0</v>
      </c>
      <c r="O50" s="213">
        <v>0</v>
      </c>
      <c r="P50" s="213">
        <v>0</v>
      </c>
      <c r="R50" s="88">
        <v>270</v>
      </c>
      <c r="S50" s="213">
        <v>0</v>
      </c>
      <c r="T50" s="213">
        <v>0</v>
      </c>
      <c r="U50" s="213">
        <v>0</v>
      </c>
      <c r="V50" s="213">
        <v>0</v>
      </c>
      <c r="W50" s="213">
        <v>0</v>
      </c>
      <c r="X50" s="213">
        <v>0</v>
      </c>
      <c r="Z50" s="88">
        <v>270</v>
      </c>
      <c r="AA50" s="213">
        <v>0</v>
      </c>
      <c r="AB50" s="213">
        <v>0</v>
      </c>
      <c r="AC50" s="213">
        <v>0</v>
      </c>
      <c r="AD50" s="213">
        <v>0</v>
      </c>
      <c r="AE50" s="213">
        <v>0</v>
      </c>
      <c r="AF50" s="213">
        <v>0</v>
      </c>
      <c r="AH50" s="88">
        <v>270</v>
      </c>
      <c r="AI50" s="213">
        <v>1</v>
      </c>
      <c r="AJ50" s="213">
        <v>1</v>
      </c>
      <c r="AK50" s="213">
        <v>1</v>
      </c>
      <c r="AL50" s="213">
        <v>1</v>
      </c>
      <c r="AM50" s="213">
        <v>1</v>
      </c>
      <c r="AN50" s="213">
        <v>1</v>
      </c>
    </row>
    <row r="51" spans="2:40" s="92" customFormat="1" ht="13.2" x14ac:dyDescent="0.25">
      <c r="B51" s="88">
        <v>271</v>
      </c>
      <c r="C51" s="213">
        <v>0</v>
      </c>
      <c r="D51" s="213">
        <v>0</v>
      </c>
      <c r="E51" s="213">
        <v>0</v>
      </c>
      <c r="F51" s="213">
        <v>0</v>
      </c>
      <c r="G51" s="213">
        <v>0</v>
      </c>
      <c r="H51" s="213">
        <v>0</v>
      </c>
      <c r="J51" s="88">
        <v>271</v>
      </c>
      <c r="K51" s="213">
        <v>0</v>
      </c>
      <c r="L51" s="213">
        <v>0</v>
      </c>
      <c r="M51" s="213">
        <v>0</v>
      </c>
      <c r="N51" s="213">
        <v>0</v>
      </c>
      <c r="O51" s="213">
        <v>0</v>
      </c>
      <c r="P51" s="213">
        <v>0</v>
      </c>
      <c r="R51" s="88">
        <v>271</v>
      </c>
      <c r="S51" s="213">
        <v>0</v>
      </c>
      <c r="T51" s="213">
        <v>0</v>
      </c>
      <c r="U51" s="213">
        <v>0</v>
      </c>
      <c r="V51" s="213">
        <v>0</v>
      </c>
      <c r="W51" s="213">
        <v>0</v>
      </c>
      <c r="X51" s="213">
        <v>0</v>
      </c>
      <c r="Z51" s="88">
        <v>271</v>
      </c>
      <c r="AA51" s="213">
        <v>0</v>
      </c>
      <c r="AB51" s="213">
        <v>0</v>
      </c>
      <c r="AC51" s="213">
        <v>0</v>
      </c>
      <c r="AD51" s="213">
        <v>0</v>
      </c>
      <c r="AE51" s="213">
        <v>0</v>
      </c>
      <c r="AF51" s="213">
        <v>0</v>
      </c>
      <c r="AH51" s="88">
        <v>271</v>
      </c>
      <c r="AI51" s="213">
        <v>1</v>
      </c>
      <c r="AJ51" s="213">
        <v>1</v>
      </c>
      <c r="AK51" s="213">
        <v>1</v>
      </c>
      <c r="AL51" s="213">
        <v>1</v>
      </c>
      <c r="AM51" s="213">
        <v>1</v>
      </c>
      <c r="AN51" s="213">
        <v>1</v>
      </c>
    </row>
    <row r="52" spans="2:40" s="92" customFormat="1" ht="13.2" x14ac:dyDescent="0.25">
      <c r="B52" s="88">
        <v>272</v>
      </c>
      <c r="C52" s="213">
        <v>0</v>
      </c>
      <c r="D52" s="213">
        <v>0</v>
      </c>
      <c r="E52" s="213">
        <v>0</v>
      </c>
      <c r="F52" s="213">
        <v>0</v>
      </c>
      <c r="G52" s="213">
        <v>0</v>
      </c>
      <c r="H52" s="213">
        <v>0</v>
      </c>
      <c r="J52" s="88">
        <v>272</v>
      </c>
      <c r="K52" s="213">
        <v>0</v>
      </c>
      <c r="L52" s="213">
        <v>0</v>
      </c>
      <c r="M52" s="213">
        <v>0</v>
      </c>
      <c r="N52" s="213">
        <v>0</v>
      </c>
      <c r="O52" s="213">
        <v>0</v>
      </c>
      <c r="P52" s="213">
        <v>0</v>
      </c>
      <c r="R52" s="88">
        <v>272</v>
      </c>
      <c r="S52" s="213">
        <v>0</v>
      </c>
      <c r="T52" s="213">
        <v>0</v>
      </c>
      <c r="U52" s="213">
        <v>0</v>
      </c>
      <c r="V52" s="213">
        <v>0</v>
      </c>
      <c r="W52" s="213">
        <v>0</v>
      </c>
      <c r="X52" s="213">
        <v>0</v>
      </c>
      <c r="Z52" s="88">
        <v>272</v>
      </c>
      <c r="AA52" s="213">
        <v>0</v>
      </c>
      <c r="AB52" s="213">
        <v>0</v>
      </c>
      <c r="AC52" s="213">
        <v>0</v>
      </c>
      <c r="AD52" s="213">
        <v>0</v>
      </c>
      <c r="AE52" s="213">
        <v>0</v>
      </c>
      <c r="AF52" s="213">
        <v>0</v>
      </c>
      <c r="AH52" s="88">
        <v>272</v>
      </c>
      <c r="AI52" s="213">
        <v>1</v>
      </c>
      <c r="AJ52" s="213">
        <v>1</v>
      </c>
      <c r="AK52" s="213">
        <v>1</v>
      </c>
      <c r="AL52" s="213">
        <v>1</v>
      </c>
      <c r="AM52" s="213">
        <v>1</v>
      </c>
      <c r="AN52" s="213">
        <v>1</v>
      </c>
    </row>
    <row r="53" spans="2:40" s="92" customFormat="1" ht="13.2" x14ac:dyDescent="0.25">
      <c r="B53" s="88">
        <v>273</v>
      </c>
      <c r="C53" s="213">
        <v>0</v>
      </c>
      <c r="D53" s="213">
        <v>0</v>
      </c>
      <c r="E53" s="213">
        <v>0</v>
      </c>
      <c r="F53" s="213">
        <v>0</v>
      </c>
      <c r="G53" s="213">
        <v>0</v>
      </c>
      <c r="H53" s="213">
        <v>0</v>
      </c>
      <c r="J53" s="88">
        <v>273</v>
      </c>
      <c r="K53" s="213">
        <v>0</v>
      </c>
      <c r="L53" s="213">
        <v>0</v>
      </c>
      <c r="M53" s="213">
        <v>0</v>
      </c>
      <c r="N53" s="213">
        <v>0</v>
      </c>
      <c r="O53" s="213">
        <v>0</v>
      </c>
      <c r="P53" s="213">
        <v>0</v>
      </c>
      <c r="R53" s="88">
        <v>273</v>
      </c>
      <c r="S53" s="213">
        <v>0</v>
      </c>
      <c r="T53" s="213">
        <v>0</v>
      </c>
      <c r="U53" s="213">
        <v>0</v>
      </c>
      <c r="V53" s="213">
        <v>0</v>
      </c>
      <c r="W53" s="213">
        <v>0</v>
      </c>
      <c r="X53" s="213">
        <v>0</v>
      </c>
      <c r="Z53" s="88">
        <v>273</v>
      </c>
      <c r="AA53" s="213">
        <v>0</v>
      </c>
      <c r="AB53" s="213">
        <v>0</v>
      </c>
      <c r="AC53" s="213">
        <v>0</v>
      </c>
      <c r="AD53" s="213">
        <v>0</v>
      </c>
      <c r="AE53" s="213">
        <v>0</v>
      </c>
      <c r="AF53" s="213">
        <v>0</v>
      </c>
      <c r="AH53" s="88">
        <v>273</v>
      </c>
      <c r="AI53" s="213">
        <v>1</v>
      </c>
      <c r="AJ53" s="213">
        <v>1</v>
      </c>
      <c r="AK53" s="213">
        <v>1</v>
      </c>
      <c r="AL53" s="213">
        <v>1</v>
      </c>
      <c r="AM53" s="213">
        <v>1</v>
      </c>
      <c r="AN53" s="213">
        <v>1</v>
      </c>
    </row>
    <row r="54" spans="2:40" s="92" customFormat="1" ht="13.2" x14ac:dyDescent="0.25">
      <c r="B54" s="88">
        <v>274</v>
      </c>
      <c r="C54" s="213">
        <v>0</v>
      </c>
      <c r="D54" s="213">
        <v>0</v>
      </c>
      <c r="E54" s="213">
        <v>0</v>
      </c>
      <c r="F54" s="213">
        <v>0</v>
      </c>
      <c r="G54" s="213">
        <v>0</v>
      </c>
      <c r="H54" s="213">
        <v>0</v>
      </c>
      <c r="J54" s="88">
        <v>274</v>
      </c>
      <c r="K54" s="213">
        <v>0</v>
      </c>
      <c r="L54" s="213">
        <v>0</v>
      </c>
      <c r="M54" s="213">
        <v>0</v>
      </c>
      <c r="N54" s="213">
        <v>0</v>
      </c>
      <c r="O54" s="213">
        <v>0</v>
      </c>
      <c r="P54" s="213">
        <v>0</v>
      </c>
      <c r="R54" s="88">
        <v>274</v>
      </c>
      <c r="S54" s="213">
        <v>0</v>
      </c>
      <c r="T54" s="213">
        <v>0</v>
      </c>
      <c r="U54" s="213">
        <v>0</v>
      </c>
      <c r="V54" s="213">
        <v>0</v>
      </c>
      <c r="W54" s="213">
        <v>0</v>
      </c>
      <c r="X54" s="213">
        <v>0</v>
      </c>
      <c r="Z54" s="88">
        <v>274</v>
      </c>
      <c r="AA54" s="213">
        <v>0</v>
      </c>
      <c r="AB54" s="213">
        <v>0</v>
      </c>
      <c r="AC54" s="213">
        <v>0</v>
      </c>
      <c r="AD54" s="213">
        <v>0</v>
      </c>
      <c r="AE54" s="213">
        <v>0</v>
      </c>
      <c r="AF54" s="213">
        <v>0</v>
      </c>
      <c r="AH54" s="88">
        <v>274</v>
      </c>
      <c r="AI54" s="213">
        <v>1</v>
      </c>
      <c r="AJ54" s="213">
        <v>1</v>
      </c>
      <c r="AK54" s="213">
        <v>1</v>
      </c>
      <c r="AL54" s="213">
        <v>1</v>
      </c>
      <c r="AM54" s="213">
        <v>1</v>
      </c>
      <c r="AN54" s="213">
        <v>1</v>
      </c>
    </row>
    <row r="55" spans="2:40" ht="13.2" x14ac:dyDescent="0.25">
      <c r="B55" s="88">
        <v>275</v>
      </c>
      <c r="C55" s="213">
        <v>0</v>
      </c>
      <c r="D55" s="213">
        <v>0</v>
      </c>
      <c r="E55" s="213">
        <v>0</v>
      </c>
      <c r="F55" s="213">
        <v>0</v>
      </c>
      <c r="G55" s="213">
        <v>0</v>
      </c>
      <c r="H55" s="213">
        <v>0</v>
      </c>
      <c r="J55" s="88">
        <v>275</v>
      </c>
      <c r="K55" s="213">
        <v>0</v>
      </c>
      <c r="L55" s="213">
        <v>0</v>
      </c>
      <c r="M55" s="213">
        <v>0</v>
      </c>
      <c r="N55" s="213">
        <v>0</v>
      </c>
      <c r="O55" s="213">
        <v>0</v>
      </c>
      <c r="P55" s="213">
        <v>0</v>
      </c>
      <c r="Q55" s="12"/>
      <c r="R55" s="88">
        <v>275</v>
      </c>
      <c r="S55" s="213">
        <v>0</v>
      </c>
      <c r="T55" s="213">
        <v>0</v>
      </c>
      <c r="U55" s="213">
        <v>0</v>
      </c>
      <c r="V55" s="213">
        <v>0</v>
      </c>
      <c r="W55" s="213">
        <v>0</v>
      </c>
      <c r="X55" s="213">
        <v>0</v>
      </c>
      <c r="Z55" s="88">
        <v>275</v>
      </c>
      <c r="AA55" s="213">
        <v>0</v>
      </c>
      <c r="AB55" s="213">
        <v>0</v>
      </c>
      <c r="AC55" s="213">
        <v>0</v>
      </c>
      <c r="AD55" s="213">
        <v>0</v>
      </c>
      <c r="AE55" s="213">
        <v>0</v>
      </c>
      <c r="AF55" s="213">
        <v>0</v>
      </c>
      <c r="AH55" s="88">
        <v>275</v>
      </c>
      <c r="AI55" s="215">
        <v>1</v>
      </c>
      <c r="AJ55" s="215">
        <v>1</v>
      </c>
      <c r="AK55" s="215">
        <v>1</v>
      </c>
      <c r="AL55" s="215">
        <v>1</v>
      </c>
      <c r="AM55" s="215">
        <v>1</v>
      </c>
      <c r="AN55" s="215">
        <v>1</v>
      </c>
    </row>
    <row r="56" spans="2:40" ht="13.2" x14ac:dyDescent="0.25">
      <c r="B56" s="88">
        <v>276</v>
      </c>
      <c r="C56" s="213">
        <v>0</v>
      </c>
      <c r="D56" s="213">
        <v>0</v>
      </c>
      <c r="E56" s="213">
        <v>0</v>
      </c>
      <c r="F56" s="213">
        <v>0</v>
      </c>
      <c r="G56" s="213">
        <v>0</v>
      </c>
      <c r="H56" s="213">
        <v>0</v>
      </c>
      <c r="J56" s="88">
        <v>276</v>
      </c>
      <c r="K56" s="213">
        <v>0</v>
      </c>
      <c r="L56" s="213">
        <v>0</v>
      </c>
      <c r="M56" s="213">
        <v>0</v>
      </c>
      <c r="N56" s="213">
        <v>0</v>
      </c>
      <c r="O56" s="213">
        <v>0</v>
      </c>
      <c r="P56" s="213">
        <v>0</v>
      </c>
      <c r="Q56" s="12"/>
      <c r="R56" s="88">
        <v>276</v>
      </c>
      <c r="S56" s="213">
        <v>0</v>
      </c>
      <c r="T56" s="213">
        <v>0</v>
      </c>
      <c r="U56" s="213">
        <v>0</v>
      </c>
      <c r="V56" s="213">
        <v>0</v>
      </c>
      <c r="W56" s="213">
        <v>0</v>
      </c>
      <c r="X56" s="213">
        <v>0</v>
      </c>
      <c r="Z56" s="88">
        <v>276</v>
      </c>
      <c r="AA56" s="213">
        <v>0</v>
      </c>
      <c r="AB56" s="213">
        <v>0</v>
      </c>
      <c r="AC56" s="213">
        <v>0</v>
      </c>
      <c r="AD56" s="213">
        <v>0</v>
      </c>
      <c r="AE56" s="213">
        <v>0</v>
      </c>
      <c r="AF56" s="213">
        <v>0</v>
      </c>
      <c r="AH56" s="88">
        <v>276</v>
      </c>
      <c r="AI56" s="215">
        <v>1</v>
      </c>
      <c r="AJ56" s="215">
        <v>1</v>
      </c>
      <c r="AK56" s="215">
        <v>1</v>
      </c>
      <c r="AL56" s="215">
        <v>1</v>
      </c>
      <c r="AM56" s="215">
        <v>1</v>
      </c>
      <c r="AN56" s="215">
        <v>1</v>
      </c>
    </row>
  </sheetData>
  <mergeCells count="3">
    <mergeCell ref="C8:H8"/>
    <mergeCell ref="K8:N8"/>
    <mergeCell ref="AI8:AN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5:H15"/>
    <mergeCell ref="D16:H16"/>
    <mergeCell ref="B18:H18"/>
    <mergeCell ref="B11:B13"/>
    <mergeCell ref="D11:D13"/>
    <mergeCell ref="E11:E13"/>
    <mergeCell ref="F11:F13"/>
    <mergeCell ref="G11:G13"/>
    <mergeCell ref="B9:B10"/>
    <mergeCell ref="C9:C10"/>
    <mergeCell ref="D9:H9"/>
    <mergeCell ref="H11:H13"/>
    <mergeCell ref="D14:H14"/>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Overview</vt:lpstr>
      <vt:lpstr>Copyright and Contact</vt:lpstr>
      <vt:lpstr>Construction Classes</vt:lpstr>
      <vt:lpstr>Occupancy Classes</vt:lpstr>
      <vt:lpstr>Con-Occ Combinations for Wind</vt:lpstr>
      <vt:lpstr>Con-Occ Combinations for Hail</vt:lpstr>
      <vt:lpstr>Height and Age Bands</vt:lpstr>
      <vt:lpstr>Rel Vuln for Hail</vt:lpstr>
      <vt:lpstr>Rel Vuln by Hgt for Hail </vt:lpstr>
      <vt:lpstr>Rel Vuln Yr Blt for Hail</vt:lpstr>
      <vt:lpstr>Rel Vuln for Wind</vt:lpstr>
      <vt:lpstr>Rel Vuln by Hgt for Wind</vt:lpstr>
      <vt:lpstr>Rel Vuln Yr Blt for Wind</vt:lpstr>
      <vt:lpstr>Rel Vuln for Wind-Hail </vt:lpstr>
      <vt:lpstr>Rel Vuln by Hgt for Wind-Hail</vt:lpstr>
      <vt:lpstr>Rel Vuln Yr Blt for Wind-Hail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Debbie Femia</cp:lastModifiedBy>
  <dcterms:created xsi:type="dcterms:W3CDTF">2017-05-19T11:04:28Z</dcterms:created>
  <dcterms:modified xsi:type="dcterms:W3CDTF">2018-07-30T04:15:47Z</dcterms:modified>
</cp:coreProperties>
</file>