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codeName="ThisWorkbook"/>
  <mc:AlternateContent xmlns:mc="http://schemas.openxmlformats.org/markup-compatibility/2006">
    <mc:Choice Requires="x15">
      <x15ac:absPath xmlns:x15ac="http://schemas.microsoft.com/office/spreadsheetml/2010/11/ac" url="C:\Users\i59211\Documents\3-M041 Europe ETC\Supplements\RecreatedSupplements2018-731\"/>
    </mc:Choice>
  </mc:AlternateContent>
  <bookViews>
    <workbookView xWindow="0" yWindow="0" windowWidth="19155" windowHeight="6780" tabRatio="913"/>
  </bookViews>
  <sheets>
    <sheet name="Overview" sheetId="12" r:id="rId1"/>
    <sheet name="Copyright and Contact" sheetId="13" r:id="rId2"/>
    <sheet name="Construction Classes" sheetId="2" r:id="rId3"/>
    <sheet name="Occupancy Classes" sheetId="3" r:id="rId4"/>
    <sheet name="Con-Occ Combinations" sheetId="23" r:id="rId5"/>
    <sheet name="Height and Age Bands" sheetId="5" r:id="rId6"/>
    <sheet name="Rel Vuln for Wind" sheetId="6" r:id="rId7"/>
    <sheet name="Rel Vuln by Height for Wind" sheetId="8" r:id="rId8"/>
    <sheet name="Rel Vuln by Year Built for Wind" sheetId="22" r:id="rId9"/>
  </sheets>
  <definedNames>
    <definedName name="_Hlk235857841" localSheetId="2">'Construction Classes'!#REF!</definedName>
  </definedNames>
  <calcPr calcId="171027"/>
</workbook>
</file>

<file path=xl/calcChain.xml><?xml version="1.0" encoding="utf-8"?>
<calcChain xmlns="http://schemas.openxmlformats.org/spreadsheetml/2006/main">
  <c r="J10" i="5" l="1"/>
  <c r="J11" i="5" s="1"/>
  <c r="J12" i="5" s="1"/>
  <c r="J13" i="5" s="1"/>
  <c r="I10" i="5"/>
  <c r="I11" i="5" s="1"/>
  <c r="I12" i="5" s="1"/>
  <c r="I13" i="5" s="1"/>
  <c r="I14" i="5" s="1"/>
  <c r="I15" i="5" s="1"/>
  <c r="I16" i="5" s="1"/>
  <c r="I17" i="5" s="1"/>
  <c r="J8" i="5" s="1"/>
  <c r="H10" i="5"/>
  <c r="H11" i="5" s="1"/>
  <c r="H12" i="5" s="1"/>
  <c r="H13" i="5" s="1"/>
  <c r="H14" i="5" s="1"/>
  <c r="H15" i="5" s="1"/>
  <c r="H16" i="5" s="1"/>
  <c r="H17" i="5" s="1"/>
  <c r="I8" i="5" s="1"/>
  <c r="G10" i="5"/>
  <c r="G11" i="5" s="1"/>
  <c r="G12" i="5" s="1"/>
  <c r="G13" i="5" s="1"/>
  <c r="G14" i="5" s="1"/>
  <c r="G15" i="5" s="1"/>
  <c r="G16" i="5" s="1"/>
  <c r="G17" i="5" s="1"/>
  <c r="H8" i="5" s="1"/>
  <c r="F10" i="5"/>
  <c r="F11" i="5" s="1"/>
  <c r="F12" i="5" s="1"/>
  <c r="F13" i="5" s="1"/>
  <c r="F14" i="5" s="1"/>
  <c r="F15" i="5" s="1"/>
  <c r="F16" i="5" s="1"/>
  <c r="F17" i="5" s="1"/>
  <c r="G8" i="5" s="1"/>
</calcChain>
</file>

<file path=xl/sharedStrings.xml><?xml version="1.0" encoding="utf-8"?>
<sst xmlns="http://schemas.openxmlformats.org/spreadsheetml/2006/main" count="6091" uniqueCount="307">
  <si>
    <t>Category</t>
  </si>
  <si>
    <t>Construction Class</t>
  </si>
  <si>
    <t>Unknown</t>
  </si>
  <si>
    <t>Occupancy Class</t>
  </si>
  <si>
    <t>Touchstone Code</t>
  </si>
  <si>
    <t>Supported Construction Classes</t>
  </si>
  <si>
    <t>Supported Occupancy Classes</t>
  </si>
  <si>
    <t>Height
Category</t>
  </si>
  <si>
    <t>Height Bands
(stories)</t>
  </si>
  <si>
    <t>Mid Rise</t>
  </si>
  <si>
    <t>High Rise</t>
  </si>
  <si>
    <t>Unknown Height</t>
  </si>
  <si>
    <t>Touchstone
Code</t>
  </si>
  <si>
    <t>Supported Height Bands</t>
  </si>
  <si>
    <t>Construction and Occupancy Classes, Age and Height Bands, and Relative Vulnerabilities</t>
  </si>
  <si>
    <t>Copyright</t>
  </si>
  <si>
    <t>Trademarks</t>
  </si>
  <si>
    <t>Confidentiality</t>
  </si>
  <si>
    <t>Contact Information</t>
  </si>
  <si>
    <t xml:space="preserve"> </t>
  </si>
  <si>
    <t>Supported Combinations of Construction and Occupancy Classes</t>
  </si>
  <si>
    <t>2018 AIR Worldwide. All rights reserved.</t>
  </si>
  <si>
    <t>Information in this document is subject to change without notice. No part of this document may be reproduced or transmitted in any form, for any purpose, without the express written permission of AIR Worldwide (AIR).</t>
  </si>
  <si>
    <t>AIR Worldwide, Touchstone, and CATRADER are registered trademarks of AIR Worldwide. 
Excel is a registered trademark of Microsoft Corporation.</t>
  </si>
  <si>
    <t>AIR invests substantial resources in the development of its models, modeling methodologies and databases. This document contains proprietary and confidential information and is intended for the exclusive use of AIR clients who are subject to the restrictions of the confidentiality provisions set forth in license and other nondisclosure agreements.</t>
  </si>
  <si>
    <t>This series of worksheets contains tables showing supported construction and occupancy information specific to Touchstone along with relative  vulnerabilities. A brief description of each table in the worksheet is provided below.</t>
  </si>
  <si>
    <t>Construction and Occupancy Classes</t>
  </si>
  <si>
    <t>Full lists of the supported construction and occupancy classes are provided in this worksheet. 
These include occupancy classes for industrial facilities (400-series).</t>
  </si>
  <si>
    <t>Construction and Occupancy Combinations</t>
  </si>
  <si>
    <t xml:space="preserve">The tables in this worksheet indicate which combinations of construction and occupancy classes are supported in the model. Separate tables are provided for the 300-series and 400-series occupancy classes. </t>
  </si>
  <si>
    <t>Age and Height Bands</t>
  </si>
  <si>
    <t>Relative Vulnerabilities by Height</t>
  </si>
  <si>
    <t>300-Series Occupancy</t>
  </si>
  <si>
    <t>400-Series Occupancy</t>
  </si>
  <si>
    <t>300-Series Occupany Classes</t>
  </si>
  <si>
    <t>400-Series Occupany Classes</t>
  </si>
  <si>
    <t>Base Year Built:  Unknown</t>
  </si>
  <si>
    <t>Tel:   (617) 267-6645</t>
  </si>
  <si>
    <t>Story</t>
  </si>
  <si>
    <t>Age Bands</t>
  </si>
  <si>
    <t>0 (Unknown)</t>
  </si>
  <si>
    <t>Occupancy
Class</t>
  </si>
  <si>
    <t>Base Height: Unknown</t>
  </si>
  <si>
    <t>Base Height: Unknown (0)</t>
  </si>
  <si>
    <t>Year Built: Unknown (0)</t>
  </si>
  <si>
    <t>1Story</t>
  </si>
  <si>
    <t>2 Stories</t>
  </si>
  <si>
    <t>3 Stories</t>
  </si>
  <si>
    <t>Supported Age Bands (Years Built)</t>
  </si>
  <si>
    <t xml:space="preserve">The supported age and height bands are defined in this worksheet. Note that an age band refers to the year or range of years in which a structure was built. A height band refers to the the number of stories or range of number of stories in a building.  </t>
  </si>
  <si>
    <t>Relative Vulnerability by Height Band for Wind Coverage A</t>
  </si>
  <si>
    <t>Relative Vulnerabilities for Wind</t>
  </si>
  <si>
    <t>Relative Vulnerabilities by Year Built</t>
  </si>
  <si>
    <t>4-7</t>
  </si>
  <si>
    <t xml:space="preserve">pre-1964 </t>
  </si>
  <si>
    <t>8+</t>
  </si>
  <si>
    <t>4-7Stories</t>
  </si>
  <si>
    <t>8+Stories</t>
  </si>
  <si>
    <t>Base Construction:  Unknown</t>
  </si>
  <si>
    <t>Relative Vulnerability by Year Built for Wind Coverage A</t>
  </si>
  <si>
    <t>Relative vulnerabilities by year built are derived by establishing construction/occupancy combinations as base types for each construction class and computing the ratios of average annual loss for all other years built. Two construction/occupancy base types are provided:
    Unknown construction and general residential occupancy class (100/301)
    Unknown construction and unknown occupancy class (100/300)</t>
  </si>
  <si>
    <t xml:space="preserve">Relative vulnerabilities by height are derived using the unknown height for each construction class as the base type and computing the ratios of average annual loss for all other height bands for that same construction class. Four construction/occupancy base types are provided:
     Unknown construction and unknown occupancy (100/300)
     Unknown construction and general residential (100/301)
     Unknown construction and general industrial (100/321)
     Unknown construction and general commercial (100/311)
 </t>
  </si>
  <si>
    <t>AIR welcomes feedback on its documentation. To contact us regarding this document please email us at:
ModelDocumentationFeedback@air-worldwide.com</t>
  </si>
  <si>
    <t>Or contact us at:
AIR Worldwide  
131 Dartmouth Street 
Boston, MA 02116-5134 
USA</t>
  </si>
  <si>
    <t>Year Built</t>
  </si>
  <si>
    <t>1978-1993</t>
  </si>
  <si>
    <t>1994-2009</t>
  </si>
  <si>
    <t>(0.95; 0.85)</t>
  </si>
  <si>
    <t>Post-2009</t>
  </si>
  <si>
    <t>Same vulnerability for all age bands</t>
  </si>
  <si>
    <t>AIR Extratropical Cyclone Model for Europe</t>
  </si>
  <si>
    <t>All Countries</t>
  </si>
  <si>
    <t>Base Construction/Occupancy Combination:  Wood Frame/Single Family (101/302)</t>
  </si>
  <si>
    <t>Base Construction:  Wood Frame (101/302)</t>
  </si>
  <si>
    <t>(1.05; 1.00)</t>
  </si>
  <si>
    <t>(1.00; 0.95)</t>
  </si>
  <si>
    <t>AIR recommends using construction code 100 and height code 0 when modeling large industrial facilities (400 series). Damage functions for these facilities capture only facility-level vulnerability, therefore, specifying construction and height does not affect results.</t>
  </si>
  <si>
    <t>Unknown Occupancy (300)</t>
  </si>
  <si>
    <t>General Residential (301)</t>
  </si>
  <si>
    <t>Single Family Home (302)</t>
  </si>
  <si>
    <t>General Commercial (311)</t>
  </si>
  <si>
    <t>General Industrial (321)</t>
  </si>
  <si>
    <t>Wood</t>
  </si>
  <si>
    <t>Masonry</t>
  </si>
  <si>
    <t>Concrete</t>
  </si>
  <si>
    <t>Pre-cast concrete w/ shear wall</t>
  </si>
  <si>
    <t>Reinforced concrete MRF</t>
  </si>
  <si>
    <t>Steel</t>
  </si>
  <si>
    <t>Steel MRF</t>
  </si>
  <si>
    <t>Steel frame w/ concrete shear wall</t>
  </si>
  <si>
    <t>Steel reinforced concrete</t>
  </si>
  <si>
    <t>Miscellaneous</t>
  </si>
  <si>
    <t>Transit Warehouse</t>
  </si>
  <si>
    <t>Marine Hull</t>
  </si>
  <si>
    <t>Automobiles</t>
  </si>
  <si>
    <t>Marine Cargo</t>
  </si>
  <si>
    <t>Carpool</t>
  </si>
  <si>
    <t>General and Containerized Cargo</t>
  </si>
  <si>
    <t>Heavy Cargo</t>
  </si>
  <si>
    <t>Refrigerated Cargo</t>
  </si>
  <si>
    <t>Dry Bulk Cargo</t>
  </si>
  <si>
    <t>Liquid Bulk Cargo</t>
  </si>
  <si>
    <t>Adobe</t>
  </si>
  <si>
    <t>Tilt-up</t>
  </si>
  <si>
    <t>Reinforced concrete MRF w/ URM</t>
  </si>
  <si>
    <t>Steel frame w/ URM</t>
  </si>
  <si>
    <t>Mobile Homes</t>
  </si>
  <si>
    <t>Residential</t>
  </si>
  <si>
    <t>Commercial</t>
  </si>
  <si>
    <t>Retail trade</t>
  </si>
  <si>
    <t>Parking</t>
  </si>
  <si>
    <t>Golf Courses</t>
  </si>
  <si>
    <t>Industrial</t>
  </si>
  <si>
    <t>Construction</t>
  </si>
  <si>
    <t>Petroleum</t>
  </si>
  <si>
    <t>Mining</t>
  </si>
  <si>
    <t>Restaurants</t>
  </si>
  <si>
    <t>Mercantile</t>
  </si>
  <si>
    <t>Religion and Nonprofit</t>
  </si>
  <si>
    <t>Church</t>
  </si>
  <si>
    <t>Government</t>
  </si>
  <si>
    <t>Education</t>
  </si>
  <si>
    <t>Transportation</t>
  </si>
  <si>
    <t>Highway</t>
  </si>
  <si>
    <t>Railroad</t>
  </si>
  <si>
    <t>Air</t>
  </si>
  <si>
    <t>Utilities</t>
  </si>
  <si>
    <t>Electrical</t>
  </si>
  <si>
    <t>Water</t>
  </si>
  <si>
    <t>Communication</t>
  </si>
  <si>
    <t>Agriculture</t>
  </si>
  <si>
    <t>Terraced Housing</t>
  </si>
  <si>
    <t>Forestry</t>
  </si>
  <si>
    <t>Construction/Erection Risks</t>
  </si>
  <si>
    <t>Relative Vulnerability of Selected Construction/Occupancy Class Combinations for Wind for Coverage A</t>
  </si>
  <si>
    <t>Comparison of Relativities using Occupancy Classes 321 (General Industrial) and 400 (400 Series Industrial)</t>
  </si>
  <si>
    <t>Base Construction/Occupancy Combination:  Unknown/General Industrial (101-321)</t>
  </si>
  <si>
    <t>This comparison uses construction class 101 (wood frame) instead of 100 (unknown) because 100 varies by CRESTA code.</t>
  </si>
  <si>
    <t>Construction Classes</t>
  </si>
  <si>
    <t>Occupancy Classes</t>
  </si>
  <si>
    <t>100, 101-103, 111-120, 131-140, 151-159, 191-194</t>
  </si>
  <si>
    <t>300-307, 311-319, 321-331,</t>
  </si>
  <si>
    <t>335-336, 341-346, 351-355,</t>
  </si>
  <si>
    <t>361-365, 371-374, 381-384</t>
  </si>
  <si>
    <t>200 Series</t>
  </si>
  <si>
    <t>Any occupancy supported by 200 Series</t>
  </si>
  <si>
    <t>Any construction supported by 400 Series</t>
  </si>
  <si>
    <t>400 Series</t>
  </si>
  <si>
    <t>300-Series Occupancy Classes</t>
  </si>
  <si>
    <t>400-Series Occupancy Classes</t>
  </si>
  <si>
    <t>Construction Code</t>
  </si>
  <si>
    <t>Occupancy Code</t>
  </si>
  <si>
    <t>Worksheets titled "Relative Vulnerability for Wind" provide relative vulnerabilities for the designated construction and occupancy class combinations for wind. These vulnerabilities are derived using Wood Frame/General Residential (101/301) as the base type and computing the relative average annual loss for all other combinations.</t>
  </si>
  <si>
    <t>Post 2009</t>
  </si>
  <si>
    <t>Pre-1964</t>
  </si>
  <si>
    <t>1964-1977</t>
  </si>
  <si>
    <t>Netherlands</t>
  </si>
  <si>
    <t>ALL</t>
  </si>
  <si>
    <t>AB</t>
  </si>
  <si>
    <t>-</t>
  </si>
  <si>
    <t>ABC</t>
  </si>
  <si>
    <t>ABD</t>
  </si>
  <si>
    <t>A</t>
  </si>
  <si>
    <t>None</t>
  </si>
  <si>
    <t>Wood Frame</t>
  </si>
  <si>
    <t>Wood Frame with Masonry Veneer</t>
  </si>
  <si>
    <t>Rubble Stone Masonry</t>
  </si>
  <si>
    <t>Unreinforced Masonry – Bearing Wall</t>
  </si>
  <si>
    <t>Unreinforced Masonry – Bearing Frame</t>
  </si>
  <si>
    <t>Reinforced Masonry</t>
  </si>
  <si>
    <t>Reinforced Masonry Shear Wall with MRF</t>
  </si>
  <si>
    <t>Reinforced Masonry Shear Wall without MRF</t>
  </si>
  <si>
    <t>Reinforced Concrete</t>
  </si>
  <si>
    <t>Reinforced Concrete Shear Wall – with MRF</t>
  </si>
  <si>
    <t>Reinforced Concrete Shear Wall – without MRF</t>
  </si>
  <si>
    <t>Reinforced Concrete MRF – Ductile</t>
  </si>
  <si>
    <t>Reinforced Concrete MRF – Non-Ductile</t>
  </si>
  <si>
    <t>Precast Concrete</t>
  </si>
  <si>
    <t>Light Metal</t>
  </si>
  <si>
    <t>Braced Steel Frame</t>
  </si>
  <si>
    <t>Steel MRF – Perimeter</t>
  </si>
  <si>
    <t>Steel MRF – Distributed</t>
  </si>
  <si>
    <t>Mobile Homes – No Tie Down</t>
  </si>
  <si>
    <t>Mobile Homes – Partial Tie Down</t>
  </si>
  <si>
    <t>Mobile Homes – Full Tie Down</t>
  </si>
  <si>
    <t>Onshore Wind Turbine</t>
  </si>
  <si>
    <t>Offshore Wind Turbine</t>
  </si>
  <si>
    <t>Automobile</t>
  </si>
  <si>
    <t>Unknown Cargo</t>
  </si>
  <si>
    <t>General Residential</t>
  </si>
  <si>
    <t xml:space="preserve">Industrial- Heavy Fabrication and Assembly </t>
  </si>
  <si>
    <t>General-Heavy Industrial &amp; Assembly</t>
  </si>
  <si>
    <t>Permanent Dwelling - Single Family</t>
  </si>
  <si>
    <t>Automotive manufacturer</t>
  </si>
  <si>
    <t>Permanent Dwelling - Multi Family</t>
  </si>
  <si>
    <t>Fabricated metal products</t>
  </si>
  <si>
    <t>Temporary Lodging</t>
  </si>
  <si>
    <t>Industrial and commercial machinery and equipment</t>
  </si>
  <si>
    <t>Group Institutional Housing</t>
  </si>
  <si>
    <t>Transportation equipment</t>
  </si>
  <si>
    <t>Apartments/Condos</t>
  </si>
  <si>
    <t>Pulp/Paper and allied products</t>
  </si>
  <si>
    <t>Textile mill products</t>
  </si>
  <si>
    <t>General Commercial</t>
  </si>
  <si>
    <t>Lumber and wood products (except furniture)</t>
  </si>
  <si>
    <t>Stone/clay/glass/ceramics products</t>
  </si>
  <si>
    <t>Wholesale Trade</t>
  </si>
  <si>
    <t xml:space="preserve">Industrial- Light Fabrication and Assembly </t>
  </si>
  <si>
    <t>General- Light Fabrication Assembly</t>
  </si>
  <si>
    <t>Personal and Repair Services</t>
  </si>
  <si>
    <t>Furniture and fixtures</t>
  </si>
  <si>
    <t>Professional, Technical and Business Services</t>
  </si>
  <si>
    <t>Apparel and other finished products made from fabrics and similar materials</t>
  </si>
  <si>
    <t>Health Care Services</t>
  </si>
  <si>
    <t>Printing/ publishing, and allied industries</t>
  </si>
  <si>
    <t>Entertainment and Recreation</t>
  </si>
  <si>
    <t>Rubber and miscellaneous plastics p</t>
  </si>
  <si>
    <t>Leather and Leather products</t>
  </si>
  <si>
    <t>Electronic and other electrical equipment (except computer equipment)</t>
  </si>
  <si>
    <t>General Industrial</t>
  </si>
  <si>
    <t>Measuring, analyzing, and controlling instruments</t>
  </si>
  <si>
    <t>Heavy Fabrication and Assembly</t>
  </si>
  <si>
    <t>Photographic, medical and optical goods</t>
  </si>
  <si>
    <t>Light Fabrication and Assembly</t>
  </si>
  <si>
    <t>Watches and clocks</t>
  </si>
  <si>
    <t>Food and Drug Processing</t>
  </si>
  <si>
    <t>Miscellaneous manufacturing industries</t>
  </si>
  <si>
    <t>Chemical Processing</t>
  </si>
  <si>
    <t>Tire manufacturers</t>
  </si>
  <si>
    <t>Metal and Minerals Processing</t>
  </si>
  <si>
    <t xml:space="preserve">Industrial- Food and Drug Processing </t>
  </si>
  <si>
    <t xml:space="preserve">General- Food and Drug Processing </t>
  </si>
  <si>
    <t>High Technology</t>
  </si>
  <si>
    <t>Food and kindred products</t>
  </si>
  <si>
    <t>Tobacco products</t>
  </si>
  <si>
    <t>Pharmaceutical plants</t>
  </si>
  <si>
    <t>Biological Products (except diagnostic) Medicinals/Botanicals/Biomedical</t>
  </si>
  <si>
    <t>Wineries</t>
  </si>
  <si>
    <t>Petrol Stations</t>
  </si>
  <si>
    <t xml:space="preserve">Industrial- Chemical Processing </t>
  </si>
  <si>
    <t xml:space="preserve">General- Chemical Processing </t>
  </si>
  <si>
    <t>Automotive Repair Services and Carwashes</t>
  </si>
  <si>
    <t>Chlorine plants</t>
  </si>
  <si>
    <t>Vinyl plants</t>
  </si>
  <si>
    <t>Light hydrocarbon or aromatics plant</t>
  </si>
  <si>
    <t>General Services</t>
  </si>
  <si>
    <t>Plastics plants</t>
  </si>
  <si>
    <t>Emergency Services</t>
  </si>
  <si>
    <t>Chlorohydrin plants</t>
  </si>
  <si>
    <t>Universities, Colleges, Technical Schools</t>
  </si>
  <si>
    <t>Fertilizer plants</t>
  </si>
  <si>
    <t>Primary and Secondary Schools</t>
  </si>
  <si>
    <t>Cement plants/ Cement Mills</t>
  </si>
  <si>
    <t>Other chemical and allied products</t>
  </si>
  <si>
    <t xml:space="preserve">Industrial- Metal and Minerals Processing </t>
  </si>
  <si>
    <t xml:space="preserve">General- Metal and Minerals Processing </t>
  </si>
  <si>
    <t>Primary metal industry</t>
  </si>
  <si>
    <t>Sea and Inland Waterways</t>
  </si>
  <si>
    <t>Steel Mills</t>
  </si>
  <si>
    <t>Aircraft Hangars</t>
  </si>
  <si>
    <t>Smelters</t>
  </si>
  <si>
    <t xml:space="preserve">Industrial- High Technology </t>
  </si>
  <si>
    <t xml:space="preserve">General- High Technology </t>
  </si>
  <si>
    <t>Semi-conductor and related devices</t>
  </si>
  <si>
    <t>Sanitary Sewer</t>
  </si>
  <si>
    <t>Electronic computer devices</t>
  </si>
  <si>
    <t>Natural Gas</t>
  </si>
  <si>
    <t>Computer storage devices</t>
  </si>
  <si>
    <t>Telephone and Telegraph</t>
  </si>
  <si>
    <t>Electron tubes</t>
  </si>
  <si>
    <t>Printed circuit boards</t>
  </si>
  <si>
    <t>Flood Control</t>
  </si>
  <si>
    <t xml:space="preserve">Industrial- Construction </t>
  </si>
  <si>
    <t>General building/ construction contractors</t>
  </si>
  <si>
    <t>Heavy constructions</t>
  </si>
  <si>
    <t>Green Houses</t>
  </si>
  <si>
    <t>Construction special trade contractors</t>
  </si>
  <si>
    <t xml:space="preserve">Industrial- Mining </t>
  </si>
  <si>
    <t xml:space="preserve">General- Mining </t>
  </si>
  <si>
    <t>Mining operations</t>
  </si>
  <si>
    <t>Metal mining</t>
  </si>
  <si>
    <t>Coal mining</t>
  </si>
  <si>
    <t>Mining / quarrying–Non-metallic mineral (except fuels)</t>
  </si>
  <si>
    <t>Industrial-Petrochemical</t>
  </si>
  <si>
    <t>Oil Refinery Systems</t>
  </si>
  <si>
    <t>Industrial-Power Generation &amp; Distribution</t>
  </si>
  <si>
    <t xml:space="preserve">Hydro-Electric Power Systems </t>
  </si>
  <si>
    <t xml:space="preserve">Thermo-Electric Power Systems </t>
  </si>
  <si>
    <t xml:space="preserve">Electric Substation </t>
  </si>
  <si>
    <t xml:space="preserve">Potable water Systems </t>
  </si>
  <si>
    <t xml:space="preserve">Waste water treatment Systems </t>
  </si>
  <si>
    <t xml:space="preserve">Gas Processing Systems </t>
  </si>
  <si>
    <t>Confined Masonry</t>
  </si>
  <si>
    <t>Key</t>
  </si>
  <si>
    <t>All coverages supported</t>
  </si>
  <si>
    <t>A &amp; B supported</t>
  </si>
  <si>
    <t>AD</t>
  </si>
  <si>
    <t xml:space="preserve">A &amp; D supported </t>
  </si>
  <si>
    <t>A, B &amp; D supported</t>
  </si>
  <si>
    <t>A supported</t>
  </si>
  <si>
    <t>ACD</t>
  </si>
  <si>
    <t>A, C &amp; D supported</t>
  </si>
  <si>
    <t>A, B &amp; C supported</t>
  </si>
  <si>
    <t>AC</t>
  </si>
  <si>
    <t>A &amp; C supported</t>
  </si>
  <si>
    <t xml:space="preserve"> -</t>
  </si>
  <si>
    <t>No support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</si>
</sst>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 #,##0.00_ ;_ * \-#,##0.00_ ;_ * &quot;-&quot;??_ ;_ @_ "/>
  </numFmts>
  <fonts count="67" x14ac:knownFonts="1">
    <font>
      <sz val="11"/>
      <color theme="1"/>
      <name val="Calibri"/>
      <family val="2"/>
      <scheme val="minor"/>
    </font>
    <font>
      <b/>
      <sz val="11"/>
      <color theme="1"/>
      <name val="Calibri"/>
      <family val="2"/>
      <scheme val="minor"/>
    </font>
    <font>
      <b/>
      <sz val="10"/>
      <name val="Arial"/>
      <family val="2"/>
    </font>
    <font>
      <b/>
      <sz val="10"/>
      <color theme="1"/>
      <name val="Arial"/>
      <family val="2"/>
    </font>
    <font>
      <sz val="10"/>
      <color theme="1"/>
      <name val="Arial"/>
      <family val="2"/>
    </font>
    <font>
      <b/>
      <sz val="14"/>
      <color rgb="FF235937"/>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Arial"/>
      <family val="2"/>
    </font>
    <font>
      <b/>
      <sz val="12"/>
      <color theme="1"/>
      <name val="Arial"/>
      <family val="2"/>
    </font>
    <font>
      <sz val="12"/>
      <color theme="1"/>
      <name val="Times New Roman"/>
      <family val="1"/>
    </font>
    <font>
      <sz val="9.5"/>
      <color theme="1"/>
      <name val="Palatino Linotype"/>
      <family val="1"/>
    </font>
    <font>
      <sz val="9"/>
      <color theme="1"/>
      <name val="Arial"/>
      <family val="2"/>
    </font>
    <font>
      <sz val="9"/>
      <name val="Arial"/>
      <family val="2"/>
    </font>
    <font>
      <sz val="10"/>
      <name val="Arial"/>
      <family val="2"/>
    </font>
    <font>
      <b/>
      <sz val="9"/>
      <color theme="1"/>
      <name val="Arial"/>
      <family val="2"/>
    </font>
    <font>
      <b/>
      <sz val="14"/>
      <color theme="3"/>
      <name val="Arial"/>
      <family val="2"/>
    </font>
    <font>
      <b/>
      <sz val="14"/>
      <color theme="2"/>
      <name val="Arial"/>
      <family val="2"/>
    </font>
    <font>
      <b/>
      <sz val="12"/>
      <color theme="3"/>
      <name val="Arial"/>
      <family val="2"/>
    </font>
    <font>
      <sz val="10"/>
      <name val="Calibri"/>
      <family val="2"/>
      <scheme val="minor"/>
    </font>
    <font>
      <b/>
      <sz val="11"/>
      <color theme="2"/>
      <name val="Arial"/>
      <family val="2"/>
    </font>
    <font>
      <b/>
      <sz val="12"/>
      <color theme="2"/>
      <name val="Arial"/>
      <family val="2"/>
    </font>
    <font>
      <sz val="11"/>
      <color theme="2"/>
      <name val="Arial"/>
      <family val="2"/>
    </font>
    <font>
      <sz val="11"/>
      <color theme="2"/>
      <name val="Calibri"/>
      <family val="2"/>
      <scheme val="minor"/>
    </font>
    <font>
      <sz val="11"/>
      <color theme="1"/>
      <name val="Arial"/>
      <family val="2"/>
    </font>
    <font>
      <b/>
      <sz val="18"/>
      <color theme="3"/>
      <name val="Arial"/>
      <family val="2"/>
    </font>
    <font>
      <b/>
      <sz val="11"/>
      <color theme="2"/>
      <name val="Calibri"/>
      <family val="2"/>
      <scheme val="minor"/>
    </font>
    <font>
      <b/>
      <sz val="11"/>
      <color theme="1"/>
      <name val="Arial"/>
      <family val="2"/>
    </font>
    <font>
      <sz val="10"/>
      <color rgb="FF235937"/>
      <name val="Arial"/>
      <family val="2"/>
    </font>
    <font>
      <sz val="10"/>
      <color theme="8"/>
      <name val="Arial"/>
      <family val="2"/>
    </font>
    <font>
      <sz val="14"/>
      <color theme="2"/>
      <name val="Arial"/>
      <family val="2"/>
    </font>
    <font>
      <b/>
      <sz val="10"/>
      <color theme="8"/>
      <name val="Arial"/>
      <family val="2"/>
    </font>
    <font>
      <b/>
      <sz val="10"/>
      <color rgb="FF000000"/>
      <name val="Arial"/>
      <family val="2"/>
    </font>
    <font>
      <sz val="10"/>
      <color theme="1"/>
      <name val="Calibri"/>
      <family val="2"/>
      <scheme val="minor"/>
    </font>
    <font>
      <b/>
      <sz val="16"/>
      <color theme="2"/>
      <name val="Arial"/>
      <family val="2"/>
    </font>
    <font>
      <b/>
      <sz val="11"/>
      <color rgb="FF235937"/>
      <name val="Arial"/>
      <family val="2"/>
    </font>
    <font>
      <sz val="11"/>
      <name val="Calibri"/>
      <family val="2"/>
      <scheme val="minor"/>
    </font>
    <font>
      <b/>
      <sz val="11"/>
      <name val="Calibri"/>
      <family val="2"/>
      <scheme val="minor"/>
    </font>
    <font>
      <b/>
      <sz val="12"/>
      <name val="Arial"/>
      <family val="2"/>
    </font>
    <font>
      <u/>
      <sz val="11"/>
      <color theme="10"/>
      <name val="Calibri"/>
      <family val="2"/>
      <scheme val="minor"/>
    </font>
    <font>
      <sz val="11"/>
      <color theme="1"/>
      <name val="Calibri"/>
      <family val="2"/>
    </font>
    <font>
      <b/>
      <sz val="11"/>
      <color rgb="FF000000"/>
      <name val="Calibri"/>
      <family val="2"/>
    </font>
    <font>
      <sz val="11"/>
      <color rgb="FF000000"/>
      <name val="Calibri"/>
      <family val="2"/>
    </font>
    <font>
      <b/>
      <sz val="16"/>
      <color theme="3"/>
      <name val="Arial"/>
      <family val="2"/>
    </font>
    <font>
      <sz val="11"/>
      <color rgb="FF235937"/>
      <name val="Arial"/>
      <family val="2"/>
    </font>
    <font>
      <b/>
      <sz val="11"/>
      <color theme="3"/>
      <name val="Arial"/>
      <family val="2"/>
    </font>
    <font>
      <b/>
      <sz val="28"/>
      <color theme="3"/>
      <name val="Arial"/>
      <family val="2"/>
    </font>
    <font>
      <sz val="11"/>
      <color theme="3"/>
      <name val="Arial"/>
      <family val="2"/>
    </font>
    <font>
      <b/>
      <sz val="18"/>
      <color theme="3"/>
      <name val="Arial"/>
      <family val="2"/>
    </font>
    <font>
      <sz val="10"/>
      <name val="Arial"/>
      <family val="2"/>
    </font>
    <font>
      <b/>
      <sz val="12"/>
      <color theme="2"/>
      <name val="Arial"/>
      <family val="2"/>
    </font>
    <font>
      <sz val="10"/>
      <color theme="1"/>
      <name val="Arial"/>
      <family val="2"/>
    </font>
    <font>
      <sz val="11"/>
      <color theme="1"/>
      <name val="Arial"/>
      <family val="2"/>
    </font>
  </fonts>
  <fills count="3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86">
    <xf numFmtId="0" fontId="0" fillId="0" borderId="0"/>
    <xf numFmtId="43" fontId="6" fillId="0" borderId="0" applyFont="0" applyFill="0" applyBorder="0" applyAlignment="0" applyProtection="0"/>
    <xf numFmtId="0" fontId="7" fillId="0" borderId="0" applyNumberFormat="0" applyFill="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6" fillId="11" borderId="10" applyNumberFormat="0" applyFont="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6" applyNumberFormat="0" applyAlignment="0" applyProtection="0"/>
    <xf numFmtId="0" fontId="15" fillId="9" borderId="7" applyNumberFormat="0" applyAlignment="0" applyProtection="0"/>
    <xf numFmtId="0" fontId="16" fillId="9" borderId="6" applyNumberFormat="0" applyAlignment="0" applyProtection="0"/>
    <xf numFmtId="0" fontId="17" fillId="0" borderId="8" applyNumberFormat="0" applyFill="0" applyAlignment="0" applyProtection="0"/>
    <xf numFmtId="0" fontId="18" fillId="10" borderId="9"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11" applyNumberFormat="0" applyFill="0" applyAlignment="0" applyProtection="0"/>
    <xf numFmtId="0" fontId="21"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21" fillId="35" borderId="0" applyNumberFormat="0" applyBorder="0" applyAlignment="0" applyProtection="0"/>
    <xf numFmtId="0" fontId="27" fillId="0" borderId="0"/>
    <xf numFmtId="0" fontId="28" fillId="0" borderId="0"/>
    <xf numFmtId="0" fontId="53" fillId="0" borderId="0" applyNumberFormat="0" applyFill="0" applyBorder="0" applyAlignment="0" applyProtection="0"/>
    <xf numFmtId="164" fontId="6" fillId="0" borderId="0" applyFont="0" applyFill="0" applyBorder="0" applyAlignment="0" applyProtection="0"/>
  </cellStyleXfs>
  <cellXfs count="255">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0" fontId="5" fillId="0" borderId="0" xfId="0" applyFont="1" applyAlignment="1">
      <alignment horizontal="center"/>
    </xf>
    <xf numFmtId="0" fontId="22" fillId="0" borderId="0" xfId="0" applyFont="1"/>
    <xf numFmtId="0" fontId="23" fillId="0" borderId="0" xfId="0" applyFont="1" applyAlignment="1">
      <alignment horizontal="center"/>
    </xf>
    <xf numFmtId="0" fontId="5" fillId="0" borderId="0" xfId="0" applyFont="1" applyAlignment="1">
      <alignment horizontal="left" vertical="center"/>
    </xf>
    <xf numFmtId="0" fontId="26" fillId="0" borderId="0" xfId="0" applyFont="1" applyAlignment="1">
      <alignment horizontal="center"/>
    </xf>
    <xf numFmtId="0" fontId="26" fillId="0" borderId="0" xfId="0" applyFont="1"/>
    <xf numFmtId="0" fontId="0" fillId="0" borderId="0" xfId="0"/>
    <xf numFmtId="0" fontId="31" fillId="0" borderId="0" xfId="0" applyFont="1" applyAlignment="1">
      <alignment horizontal="left" vertical="center"/>
    </xf>
    <xf numFmtId="0" fontId="0" fillId="0" borderId="0" xfId="0" applyAlignment="1">
      <alignment horizontal="left" vertical="top" wrapText="1"/>
    </xf>
    <xf numFmtId="0" fontId="33" fillId="0" borderId="0" xfId="0" applyFont="1" applyAlignment="1">
      <alignment horizontal="left" vertical="top" wrapText="1"/>
    </xf>
    <xf numFmtId="0" fontId="33" fillId="0" borderId="0" xfId="0" applyFont="1" applyAlignment="1">
      <alignment horizontal="left" vertical="center" wrapText="1"/>
    </xf>
    <xf numFmtId="0" fontId="0" fillId="0" borderId="0" xfId="0" applyAlignment="1">
      <alignment horizontal="left" vertical="center"/>
    </xf>
    <xf numFmtId="0" fontId="28" fillId="0" borderId="0" xfId="0" applyFont="1" applyAlignment="1">
      <alignment horizontal="left" vertical="center" wrapText="1" indent="1"/>
    </xf>
    <xf numFmtId="0" fontId="0" fillId="0" borderId="0" xfId="0" applyAlignment="1">
      <alignment horizontal="left" vertical="center" wrapText="1" indent="1"/>
    </xf>
    <xf numFmtId="0" fontId="32" fillId="0" borderId="0" xfId="0" applyFont="1" applyAlignment="1">
      <alignment horizontal="left" vertical="top" wrapText="1" indent="1"/>
    </xf>
    <xf numFmtId="0" fontId="28" fillId="0" borderId="0" xfId="0" applyFont="1" applyAlignment="1">
      <alignment horizontal="left" vertical="top" wrapText="1" indent="1"/>
    </xf>
    <xf numFmtId="0" fontId="32" fillId="0" borderId="0" xfId="0" applyFont="1" applyAlignment="1">
      <alignment horizontal="left" vertical="center" wrapText="1" indent="1"/>
    </xf>
    <xf numFmtId="0" fontId="24" fillId="0" borderId="0" xfId="0" applyFont="1" applyAlignment="1">
      <alignment horizontal="left" vertical="top" wrapText="1" indent="1"/>
    </xf>
    <xf numFmtId="0" fontId="25" fillId="0" borderId="0" xfId="0" applyFont="1" applyAlignment="1">
      <alignment horizontal="left" vertical="top" wrapText="1" indent="1"/>
    </xf>
    <xf numFmtId="0" fontId="0" fillId="0" borderId="0" xfId="0" applyAlignment="1">
      <alignment horizontal="left" vertical="top" wrapText="1" indent="1"/>
    </xf>
    <xf numFmtId="0" fontId="4" fillId="0" borderId="0" xfId="0" applyFont="1" applyAlignment="1">
      <alignment horizontal="left" vertical="center" wrapText="1" indent="1"/>
    </xf>
    <xf numFmtId="0" fontId="31" fillId="0" borderId="0" xfId="0" applyFont="1" applyAlignment="1">
      <alignment horizontal="left"/>
    </xf>
    <xf numFmtId="0" fontId="39" fillId="0" borderId="0" xfId="0" applyFont="1" applyAlignment="1">
      <alignment horizontal="left" vertical="center"/>
    </xf>
    <xf numFmtId="0" fontId="37" fillId="0" borderId="0" xfId="0" applyFont="1" applyAlignment="1">
      <alignment horizontal="center"/>
    </xf>
    <xf numFmtId="0" fontId="40" fillId="0" borderId="0" xfId="0" applyFont="1"/>
    <xf numFmtId="0" fontId="37" fillId="0" borderId="0" xfId="0" applyFont="1"/>
    <xf numFmtId="0" fontId="5" fillId="0" borderId="0" xfId="0" applyFont="1" applyAlignment="1">
      <alignment horizontal="center" vertical="center"/>
    </xf>
    <xf numFmtId="0" fontId="41" fillId="0" borderId="0" xfId="0" applyFont="1" applyAlignment="1">
      <alignment vertical="center"/>
    </xf>
    <xf numFmtId="0" fontId="38" fillId="0" borderId="0" xfId="0" applyFont="1" applyAlignment="1">
      <alignment horizontal="left" vertical="center"/>
    </xf>
    <xf numFmtId="0" fontId="3" fillId="4" borderId="12" xfId="0" applyFont="1" applyFill="1" applyBorder="1" applyAlignment="1">
      <alignment horizontal="center" vertical="center" wrapText="1"/>
    </xf>
    <xf numFmtId="0" fontId="0" fillId="0" borderId="0" xfId="0" applyAlignment="1">
      <alignment vertical="center"/>
    </xf>
    <xf numFmtId="0" fontId="38" fillId="0" borderId="0" xfId="0" applyFont="1" applyAlignment="1">
      <alignment vertical="center"/>
    </xf>
    <xf numFmtId="0" fontId="1" fillId="0" borderId="0" xfId="0" applyFont="1" applyAlignment="1">
      <alignment vertical="center"/>
    </xf>
    <xf numFmtId="0" fontId="0" fillId="0" borderId="0" xfId="0"/>
    <xf numFmtId="0" fontId="4" fillId="0" borderId="0" xfId="0" applyFont="1"/>
    <xf numFmtId="0" fontId="4" fillId="0" borderId="0" xfId="0" applyFont="1" applyFill="1"/>
    <xf numFmtId="0" fontId="4" fillId="0" borderId="0" xfId="0" applyFont="1" applyAlignment="1">
      <alignment horizontal="center"/>
    </xf>
    <xf numFmtId="0" fontId="3" fillId="4" borderId="1" xfId="0" applyFont="1" applyFill="1" applyBorder="1" applyAlignment="1">
      <alignment horizontal="center" vertical="center" wrapText="1"/>
    </xf>
    <xf numFmtId="0" fontId="4" fillId="0" borderId="1" xfId="0" applyFont="1" applyBorder="1" applyAlignment="1">
      <alignment horizontal="center" vertical="center"/>
    </xf>
    <xf numFmtId="0" fontId="38"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Alignment="1">
      <alignment horizontal="center" vertical="center"/>
    </xf>
    <xf numFmtId="0" fontId="4" fillId="0" borderId="0" xfId="0" applyFont="1" applyFill="1" applyAlignment="1">
      <alignment horizontal="center" vertical="center"/>
    </xf>
    <xf numFmtId="43" fontId="4" fillId="0" borderId="1" xfId="1" applyNumberFormat="1" applyFont="1" applyFill="1" applyBorder="1" applyAlignment="1">
      <alignment horizontal="center" vertical="center"/>
    </xf>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45" fillId="0" borderId="0" xfId="0" applyFont="1" applyFill="1" applyAlignment="1">
      <alignment horizontal="left" vertical="center"/>
    </xf>
    <xf numFmtId="2" fontId="4" fillId="0" borderId="1" xfId="0" applyNumberFormat="1" applyFont="1" applyBorder="1" applyAlignment="1">
      <alignment horizontal="center"/>
    </xf>
    <xf numFmtId="0" fontId="4" fillId="0" borderId="1" xfId="0" applyFont="1" applyBorder="1" applyAlignment="1">
      <alignment horizontal="center"/>
    </xf>
    <xf numFmtId="0" fontId="4" fillId="0" borderId="0" xfId="0" applyFont="1" applyAlignment="1">
      <alignment horizontal="left"/>
    </xf>
    <xf numFmtId="0" fontId="38" fillId="0" borderId="0" xfId="0" applyFont="1" applyAlignment="1">
      <alignment horizontal="left"/>
    </xf>
    <xf numFmtId="0" fontId="34" fillId="0" borderId="0" xfId="0" applyFont="1"/>
    <xf numFmtId="0" fontId="36" fillId="0" borderId="0" xfId="0" applyFont="1" applyAlignment="1">
      <alignment horizontal="center"/>
    </xf>
    <xf numFmtId="0" fontId="36" fillId="0" borderId="0" xfId="0" applyFont="1"/>
    <xf numFmtId="0" fontId="47" fillId="0" borderId="0" xfId="0" applyFont="1" applyAlignment="1">
      <alignment horizontal="left" vertical="top" wrapText="1"/>
    </xf>
    <xf numFmtId="0" fontId="30" fillId="0" borderId="0" xfId="0" applyFont="1" applyAlignment="1">
      <alignment horizontal="left" vertical="top" wrapText="1" indent="1"/>
    </xf>
    <xf numFmtId="0" fontId="30" fillId="0" borderId="0" xfId="0" applyFont="1" applyAlignment="1">
      <alignment horizontal="left" vertical="center" wrapText="1" indent="1"/>
    </xf>
    <xf numFmtId="0" fontId="4" fillId="0" borderId="1" xfId="0" applyFont="1" applyFill="1" applyBorder="1" applyAlignment="1">
      <alignment horizontal="center" vertical="center"/>
    </xf>
    <xf numFmtId="0" fontId="0" fillId="0" borderId="0" xfId="0" applyFont="1" applyAlignment="1">
      <alignment horizontal="center" vertical="center"/>
    </xf>
    <xf numFmtId="0" fontId="49" fillId="0" borderId="0" xfId="0" applyFont="1" applyAlignment="1">
      <alignment horizontal="center" vertical="center"/>
    </xf>
    <xf numFmtId="0" fontId="0" fillId="0" borderId="1" xfId="0" applyFont="1" applyFill="1" applyBorder="1" applyAlignment="1">
      <alignment horizontal="center" vertical="center"/>
    </xf>
    <xf numFmtId="0" fontId="0" fillId="0" borderId="1" xfId="0" applyFont="1" applyBorder="1" applyAlignment="1">
      <alignment horizontal="center" vertical="center"/>
    </xf>
    <xf numFmtId="1" fontId="0" fillId="0"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5" xfId="0" applyFont="1" applyFill="1" applyBorder="1" applyAlignment="1">
      <alignment vertical="center"/>
    </xf>
    <xf numFmtId="0" fontId="4" fillId="4" borderId="15" xfId="0" applyFont="1" applyFill="1" applyBorder="1" applyAlignment="1">
      <alignment horizontal="left" vertical="center"/>
    </xf>
    <xf numFmtId="0" fontId="4" fillId="4" borderId="2" xfId="0" applyFont="1" applyFill="1" applyBorder="1" applyAlignment="1">
      <alignment horizontal="left" vertical="center"/>
    </xf>
    <xf numFmtId="0" fontId="52" fillId="0" borderId="0" xfId="0" applyFont="1"/>
    <xf numFmtId="0" fontId="52" fillId="0" borderId="0" xfId="0" applyFont="1" applyAlignment="1">
      <alignment horizontal="center"/>
    </xf>
    <xf numFmtId="0" fontId="52" fillId="0" borderId="0" xfId="0" applyFont="1" applyFill="1" applyAlignment="1">
      <alignment horizontal="center"/>
    </xf>
    <xf numFmtId="0" fontId="52" fillId="0" borderId="0" xfId="0" applyFont="1" applyFill="1"/>
    <xf numFmtId="0" fontId="29" fillId="0" borderId="0" xfId="0" applyFont="1" applyBorder="1" applyAlignment="1">
      <alignment horizontal="center"/>
    </xf>
    <xf numFmtId="0" fontId="4" fillId="0" borderId="0" xfId="0" applyFont="1" applyAlignment="1">
      <alignment vertical="center" wrapText="1"/>
    </xf>
    <xf numFmtId="0" fontId="5" fillId="4" borderId="15" xfId="0" applyFont="1" applyFill="1" applyBorder="1" applyAlignment="1">
      <alignment horizontal="center" vertical="center"/>
    </xf>
    <xf numFmtId="0" fontId="3" fillId="0" borderId="0" xfId="0" applyFont="1" applyFill="1" applyAlignment="1">
      <alignment horizontal="center" vertical="center"/>
    </xf>
    <xf numFmtId="0" fontId="41"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1" fillId="0" borderId="0" xfId="0" applyFont="1" applyAlignment="1">
      <alignment horizontal="center"/>
    </xf>
    <xf numFmtId="0" fontId="4" fillId="0" borderId="0" xfId="0" applyFont="1" applyFill="1" applyAlignment="1">
      <alignment horizontal="center"/>
    </xf>
    <xf numFmtId="0" fontId="29" fillId="0" borderId="0" xfId="0" applyFont="1" applyAlignment="1">
      <alignment horizontal="center"/>
    </xf>
    <xf numFmtId="0" fontId="3" fillId="4" borderId="1" xfId="0" applyFont="1" applyFill="1" applyBorder="1" applyAlignment="1">
      <alignment horizontal="center" wrapText="1"/>
    </xf>
    <xf numFmtId="0" fontId="26" fillId="0" borderId="1" xfId="0" applyFont="1" applyBorder="1" applyAlignment="1">
      <alignment horizontal="center"/>
    </xf>
    <xf numFmtId="0" fontId="42" fillId="0" borderId="0" xfId="0" applyFont="1" applyFill="1" applyAlignment="1">
      <alignment horizontal="left" vertical="center"/>
    </xf>
    <xf numFmtId="0" fontId="42" fillId="0" borderId="0" xfId="0" applyFont="1" applyFill="1" applyAlignment="1">
      <alignment horizontal="left"/>
    </xf>
    <xf numFmtId="0" fontId="4" fillId="0" borderId="0" xfId="0" applyFont="1" applyFill="1" applyBorder="1" applyAlignment="1">
      <alignment horizontal="center" vertical="center" wrapText="1"/>
    </xf>
    <xf numFmtId="16" fontId="0" fillId="0" borderId="0" xfId="0" applyNumberFormat="1"/>
    <xf numFmtId="0" fontId="41" fillId="0" borderId="0" xfId="0" applyFont="1" applyAlignment="1">
      <alignment horizontal="center"/>
    </xf>
    <xf numFmtId="0" fontId="48" fillId="0" borderId="0" xfId="0" applyFont="1" applyAlignment="1">
      <alignment horizontal="left"/>
    </xf>
    <xf numFmtId="1" fontId="0" fillId="0" borderId="0" xfId="0" applyNumberFormat="1" applyAlignment="1">
      <alignment horizontal="left"/>
    </xf>
    <xf numFmtId="1" fontId="0" fillId="0" borderId="0" xfId="0" applyNumberFormat="1"/>
    <xf numFmtId="49" fontId="3" fillId="4"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xf>
    <xf numFmtId="49" fontId="0" fillId="0" borderId="1" xfId="0" applyNumberFormat="1" applyBorder="1" applyAlignment="1">
      <alignment horizontal="center"/>
    </xf>
    <xf numFmtId="49" fontId="4" fillId="0" borderId="1" xfId="0" quotePrefix="1" applyNumberFormat="1" applyFont="1" applyBorder="1" applyAlignment="1">
      <alignment horizontal="center" vertical="center"/>
    </xf>
    <xf numFmtId="0" fontId="52" fillId="0" borderId="0" xfId="0" applyFont="1" applyFill="1" applyAlignment="1">
      <alignment horizontal="left"/>
    </xf>
    <xf numFmtId="49" fontId="4" fillId="0" borderId="0" xfId="0" applyNumberFormat="1" applyFont="1" applyBorder="1" applyAlignment="1">
      <alignment horizontal="center" vertical="center"/>
    </xf>
    <xf numFmtId="49" fontId="0" fillId="0" borderId="0" xfId="0" applyNumberFormat="1" applyBorder="1" applyAlignment="1">
      <alignment horizontal="center"/>
    </xf>
    <xf numFmtId="49" fontId="4" fillId="0" borderId="0" xfId="0" quotePrefix="1" applyNumberFormat="1" applyFont="1" applyBorder="1" applyAlignment="1">
      <alignment horizontal="center" vertical="center"/>
    </xf>
    <xf numFmtId="0" fontId="4" fillId="0" borderId="0" xfId="0" applyFont="1" applyBorder="1" applyAlignment="1">
      <alignment horizontal="center"/>
    </xf>
    <xf numFmtId="0" fontId="52" fillId="0" borderId="0" xfId="0" applyFont="1" applyAlignment="1">
      <alignment horizontal="left"/>
    </xf>
    <xf numFmtId="0" fontId="4" fillId="4" borderId="15"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16" xfId="0" applyFont="1" applyFill="1" applyBorder="1" applyAlignment="1">
      <alignment horizontal="center" vertical="center"/>
    </xf>
    <xf numFmtId="0" fontId="4" fillId="4" borderId="1" xfId="0" applyFont="1" applyFill="1" applyBorder="1" applyAlignment="1">
      <alignment horizontal="center" vertical="center" wrapText="1"/>
    </xf>
    <xf numFmtId="0" fontId="37" fillId="0" borderId="0" xfId="0" applyFont="1" applyAlignment="1"/>
    <xf numFmtId="0" fontId="35" fillId="0" borderId="0" xfId="0" applyFont="1" applyAlignment="1">
      <alignment horizontal="left"/>
    </xf>
    <xf numFmtId="0" fontId="4" fillId="0" borderId="0" xfId="0" applyFont="1" applyAlignment="1">
      <alignment horizontal="center" vertical="center" wrapText="1"/>
    </xf>
    <xf numFmtId="0" fontId="0" fillId="0" borderId="0" xfId="0" applyFill="1"/>
    <xf numFmtId="0" fontId="4" fillId="0" borderId="0" xfId="0" applyFont="1" applyFill="1" applyBorder="1" applyAlignment="1">
      <alignment horizontal="left" vertical="center"/>
    </xf>
    <xf numFmtId="0" fontId="23" fillId="0" borderId="0" xfId="0" applyFont="1" applyFill="1" applyAlignment="1">
      <alignment horizontal="left" vertical="center"/>
    </xf>
    <xf numFmtId="0" fontId="39" fillId="0" borderId="0" xfId="0" applyFont="1" applyAlignment="1">
      <alignment horizontal="left" vertical="center"/>
    </xf>
    <xf numFmtId="0" fontId="28" fillId="0" borderId="0" xfId="0" applyFont="1" applyAlignment="1">
      <alignment horizontal="left" vertical="top" wrapText="1"/>
    </xf>
    <xf numFmtId="0" fontId="28" fillId="0" borderId="0" xfId="84" applyFont="1" applyAlignment="1">
      <alignment wrapText="1"/>
    </xf>
    <xf numFmtId="0" fontId="38" fillId="0" borderId="0" xfId="0" applyFont="1" applyFill="1" applyAlignment="1">
      <alignment horizontal="left" vertical="center"/>
    </xf>
    <xf numFmtId="0" fontId="28" fillId="0" borderId="0" xfId="0" applyFont="1" applyFill="1" applyAlignment="1">
      <alignment horizontal="left"/>
    </xf>
    <xf numFmtId="0" fontId="55" fillId="2" borderId="1" xfId="0" applyFont="1" applyFill="1" applyBorder="1" applyAlignment="1">
      <alignment horizontal="center" vertical="center" wrapText="1"/>
    </xf>
    <xf numFmtId="0" fontId="57" fillId="0" borderId="0" xfId="0" applyFont="1" applyAlignment="1">
      <alignment horizontal="left" vertical="center"/>
    </xf>
    <xf numFmtId="0" fontId="0" fillId="0" borderId="0" xfId="0"/>
    <xf numFmtId="2" fontId="4" fillId="0" borderId="1" xfId="0" applyNumberFormat="1" applyFont="1" applyBorder="1" applyAlignment="1">
      <alignment horizontal="center"/>
    </xf>
    <xf numFmtId="0" fontId="4" fillId="0" borderId="1" xfId="0" applyFont="1" applyBorder="1" applyAlignment="1">
      <alignment horizontal="center"/>
    </xf>
    <xf numFmtId="0" fontId="38" fillId="0" borderId="0" xfId="0" applyFont="1"/>
    <xf numFmtId="0" fontId="52" fillId="0" borderId="0" xfId="0" applyFont="1" applyAlignment="1">
      <alignment horizontal="center"/>
    </xf>
    <xf numFmtId="0" fontId="29" fillId="0" borderId="0" xfId="0" applyFont="1" applyBorder="1" applyAlignment="1">
      <alignment horizontal="center"/>
    </xf>
    <xf numFmtId="0" fontId="46" fillId="4" borderId="1" xfId="0" applyFont="1" applyFill="1" applyBorder="1" applyAlignment="1">
      <alignment horizontal="center" wrapText="1"/>
    </xf>
    <xf numFmtId="0" fontId="46" fillId="2" borderId="1" xfId="0" applyFont="1" applyFill="1" applyBorder="1" applyAlignment="1">
      <alignment horizontal="center" wrapText="1"/>
    </xf>
    <xf numFmtId="0" fontId="3" fillId="4" borderId="1" xfId="0" applyFont="1" applyFill="1" applyBorder="1" applyAlignment="1">
      <alignment horizontal="center" wrapText="1"/>
    </xf>
    <xf numFmtId="0" fontId="26" fillId="0" borderId="1" xfId="0" applyFont="1" applyBorder="1" applyAlignment="1">
      <alignment horizontal="center"/>
    </xf>
    <xf numFmtId="0" fontId="52" fillId="0" borderId="0" xfId="0" applyFont="1" applyAlignment="1">
      <alignment horizontal="left"/>
    </xf>
    <xf numFmtId="0" fontId="56" fillId="0" borderId="1" xfId="0" applyFont="1" applyBorder="1" applyAlignment="1">
      <alignment horizontal="center" vertical="center"/>
    </xf>
    <xf numFmtId="0" fontId="58" fillId="0" borderId="0" xfId="0" applyFont="1" applyFill="1" applyAlignment="1">
      <alignment horizontal="center" vertical="center"/>
    </xf>
    <xf numFmtId="0" fontId="39" fillId="0" borderId="0" xfId="0" applyFont="1" applyAlignment="1">
      <alignment horizontal="left" vertical="center"/>
    </xf>
    <xf numFmtId="0" fontId="38" fillId="0" borderId="0" xfId="0" applyFont="1" applyAlignment="1">
      <alignment vertical="center"/>
    </xf>
    <xf numFmtId="0" fontId="4" fillId="0" borderId="0" xfId="0" applyFont="1"/>
    <xf numFmtId="0" fontId="31" fillId="0" borderId="0" xfId="0" applyFont="1" applyAlignment="1"/>
    <xf numFmtId="0" fontId="44" fillId="0" borderId="0" xfId="0" applyFont="1"/>
    <xf numFmtId="0" fontId="44" fillId="0" borderId="0" xfId="0" applyFont="1" applyAlignment="1">
      <alignment horizontal="center"/>
    </xf>
    <xf numFmtId="0" fontId="42" fillId="0" borderId="0" xfId="0" applyFont="1" applyFill="1" applyAlignment="1">
      <alignment horizontal="center" vertical="center"/>
    </xf>
    <xf numFmtId="0" fontId="38" fillId="0" borderId="0" xfId="0" applyFont="1" applyBorder="1" applyAlignment="1">
      <alignment vertical="center"/>
    </xf>
    <xf numFmtId="0" fontId="38" fillId="0" borderId="0" xfId="0" applyFont="1" applyAlignment="1">
      <alignment horizontal="center"/>
    </xf>
    <xf numFmtId="0" fontId="42" fillId="0" borderId="0" xfId="0" applyFont="1" applyFill="1" applyAlignment="1">
      <alignment horizontal="center"/>
    </xf>
    <xf numFmtId="0" fontId="31" fillId="0" borderId="0" xfId="0" applyFont="1" applyAlignment="1">
      <alignment horizontal="center"/>
    </xf>
    <xf numFmtId="0" fontId="42" fillId="0" borderId="0" xfId="0" applyFont="1" applyFill="1" applyAlignment="1">
      <alignment horizontal="left"/>
    </xf>
    <xf numFmtId="0" fontId="4" fillId="0" borderId="0" xfId="0" applyFont="1" applyBorder="1"/>
    <xf numFmtId="0" fontId="44" fillId="0" borderId="0" xfId="0" applyFont="1" applyBorder="1"/>
    <xf numFmtId="0" fontId="42" fillId="0" borderId="0" xfId="0" applyFont="1" applyFill="1" applyBorder="1" applyAlignment="1">
      <alignment horizontal="center" vertical="center"/>
    </xf>
    <xf numFmtId="0" fontId="2" fillId="0" borderId="0" xfId="0" applyFont="1" applyFill="1" applyAlignment="1">
      <alignment horizontal="left"/>
    </xf>
    <xf numFmtId="0" fontId="57" fillId="0" borderId="0" xfId="0" applyFont="1" applyAlignment="1">
      <alignment horizontal="left" vertical="center"/>
    </xf>
    <xf numFmtId="0" fontId="50" fillId="0" borderId="1" xfId="0" applyFont="1" applyFill="1" applyBorder="1" applyAlignment="1">
      <alignment horizontal="center" vertical="center"/>
    </xf>
    <xf numFmtId="1" fontId="0" fillId="0" borderId="0" xfId="0" applyNumberFormat="1" applyFont="1" applyFill="1" applyBorder="1" applyAlignment="1">
      <alignment horizontal="center" vertical="center"/>
    </xf>
    <xf numFmtId="0" fontId="0" fillId="0" borderId="0" xfId="0" applyFont="1" applyFill="1" applyBorder="1" applyAlignment="1">
      <alignment horizontal="center" vertical="center"/>
    </xf>
    <xf numFmtId="0" fontId="0" fillId="0" borderId="0" xfId="0" applyFont="1" applyBorder="1" applyAlignment="1">
      <alignment horizontal="center" vertical="center"/>
    </xf>
    <xf numFmtId="0" fontId="40" fillId="0" borderId="0" xfId="0" applyFont="1" applyAlignment="1">
      <alignment horizontal="center"/>
    </xf>
    <xf numFmtId="0" fontId="1" fillId="0" borderId="0" xfId="0" applyFont="1" applyAlignment="1">
      <alignment horizontal="center"/>
    </xf>
    <xf numFmtId="0" fontId="4" fillId="4" borderId="1" xfId="0" applyFont="1" applyFill="1" applyBorder="1" applyAlignment="1">
      <alignment horizontal="center" vertical="center"/>
    </xf>
    <xf numFmtId="0" fontId="31" fillId="0" borderId="0" xfId="0" applyFont="1" applyAlignment="1">
      <alignment horizontal="left" vertical="center"/>
    </xf>
    <xf numFmtId="0" fontId="0" fillId="0" borderId="0" xfId="0" applyAlignment="1">
      <alignment horizontal="left" indent="1"/>
    </xf>
    <xf numFmtId="0" fontId="22" fillId="0" borderId="0" xfId="0" applyFont="1" applyAlignment="1">
      <alignment horizontal="left" indent="1"/>
    </xf>
    <xf numFmtId="0" fontId="38" fillId="0" borderId="0" xfId="0" applyFont="1" applyAlignment="1">
      <alignment horizontal="left" indent="1"/>
    </xf>
    <xf numFmtId="0" fontId="31" fillId="0" borderId="0" xfId="0" applyFont="1" applyAlignment="1">
      <alignment horizontal="left" indent="1"/>
    </xf>
    <xf numFmtId="0" fontId="38" fillId="0" borderId="0" xfId="0" applyFont="1" applyBorder="1"/>
    <xf numFmtId="0" fontId="5" fillId="0" borderId="0" xfId="0" applyFont="1" applyAlignment="1">
      <alignment horizontal="left" indent="1"/>
    </xf>
    <xf numFmtId="0" fontId="37" fillId="0" borderId="0" xfId="0" applyFont="1" applyAlignment="1">
      <alignment horizontal="left" indent="1"/>
    </xf>
    <xf numFmtId="0" fontId="0" fillId="0" borderId="0" xfId="0"/>
    <xf numFmtId="0" fontId="38" fillId="0" borderId="0" xfId="0" applyFont="1"/>
    <xf numFmtId="0" fontId="4" fillId="0" borderId="0" xfId="0" applyFont="1" applyAlignment="1">
      <alignment horizontal="left" indent="1"/>
    </xf>
    <xf numFmtId="0" fontId="28" fillId="0" borderId="0" xfId="0" applyFont="1" applyFill="1" applyAlignment="1">
      <alignment horizontal="left" vertical="center"/>
    </xf>
    <xf numFmtId="0" fontId="28" fillId="0" borderId="1" xfId="0" applyFont="1" applyFill="1" applyBorder="1" applyAlignment="1">
      <alignment horizontal="center" vertical="center" wrapText="1"/>
    </xf>
    <xf numFmtId="0" fontId="59" fillId="0" borderId="0" xfId="0" applyFont="1" applyAlignment="1">
      <alignment horizontal="left" vertical="center"/>
    </xf>
    <xf numFmtId="0" fontId="56" fillId="0" borderId="1" xfId="0" applyFont="1" applyBorder="1" applyAlignment="1">
      <alignment horizontal="center" vertical="center" wrapText="1"/>
    </xf>
    <xf numFmtId="0" fontId="54" fillId="0" borderId="1" xfId="0" applyFont="1" applyBorder="1" applyAlignment="1">
      <alignment horizontal="center" vertical="center" wrapText="1"/>
    </xf>
    <xf numFmtId="0" fontId="56" fillId="0" borderId="1" xfId="0" applyFont="1" applyBorder="1" applyAlignment="1">
      <alignment vertical="center" wrapText="1"/>
    </xf>
    <xf numFmtId="0" fontId="3" fillId="4" borderId="1" xfId="0" applyFont="1" applyFill="1" applyBorder="1" applyAlignment="1">
      <alignment horizontal="center" vertical="center" wrapText="1"/>
    </xf>
    <xf numFmtId="0" fontId="48" fillId="4" borderId="14" xfId="0" applyFont="1" applyFill="1" applyBorder="1" applyAlignment="1">
      <alignment horizontal="left"/>
    </xf>
    <xf numFmtId="0" fontId="3" fillId="4" borderId="15" xfId="0" applyFont="1" applyFill="1" applyBorder="1"/>
    <xf numFmtId="0" fontId="4" fillId="4" borderId="15" xfId="0" applyFont="1" applyFill="1" applyBorder="1"/>
    <xf numFmtId="0" fontId="38" fillId="4" borderId="15" xfId="0" applyFont="1" applyFill="1" applyBorder="1"/>
    <xf numFmtId="0" fontId="38" fillId="4" borderId="2" xfId="0" applyFont="1" applyFill="1" applyBorder="1"/>
    <xf numFmtId="0" fontId="3" fillId="4" borderId="14" xfId="0" applyFont="1" applyFill="1" applyBorder="1" applyAlignment="1">
      <alignment horizontal="center" vertical="center" wrapText="1"/>
    </xf>
    <xf numFmtId="0" fontId="38" fillId="0" borderId="0" xfId="0" applyFont="1" applyFill="1" applyBorder="1"/>
    <xf numFmtId="0" fontId="3" fillId="0" borderId="0" xfId="0" applyFont="1" applyFill="1" applyBorder="1" applyAlignment="1">
      <alignment horizontal="center" vertical="center" wrapText="1"/>
    </xf>
    <xf numFmtId="2" fontId="4" fillId="0" borderId="1" xfId="0" applyNumberFormat="1" applyFont="1" applyBorder="1" applyAlignment="1">
      <alignment vertical="center"/>
    </xf>
    <xf numFmtId="2" fontId="43" fillId="0" borderId="1" xfId="1" applyNumberFormat="1" applyFont="1" applyFill="1" applyBorder="1" applyAlignment="1">
      <alignment vertical="center"/>
    </xf>
    <xf numFmtId="2" fontId="4" fillId="0" borderId="0" xfId="0" applyNumberFormat="1" applyFont="1" applyAlignment="1">
      <alignment vertical="center"/>
    </xf>
    <xf numFmtId="2" fontId="26" fillId="0" borderId="1" xfId="0" applyNumberFormat="1" applyFont="1" applyBorder="1" applyAlignment="1">
      <alignment vertical="center"/>
    </xf>
    <xf numFmtId="2" fontId="4" fillId="0" borderId="1" xfId="1" applyNumberFormat="1" applyFont="1" applyFill="1" applyBorder="1" applyAlignment="1">
      <alignment horizontal="center" vertical="center"/>
    </xf>
    <xf numFmtId="2" fontId="4" fillId="0" borderId="1" xfId="0" applyNumberFormat="1" applyFont="1" applyFill="1" applyBorder="1" applyAlignment="1">
      <alignment horizontal="center" vertical="center"/>
    </xf>
    <xf numFmtId="2" fontId="4" fillId="0" borderId="0" xfId="0" applyNumberFormat="1" applyFont="1" applyFill="1" applyAlignment="1">
      <alignment horizontal="center" vertical="center"/>
    </xf>
    <xf numFmtId="2" fontId="4" fillId="0" borderId="15" xfId="0" applyNumberFormat="1" applyFont="1" applyFill="1" applyBorder="1" applyAlignment="1">
      <alignment horizontal="center" vertical="center"/>
    </xf>
    <xf numFmtId="0" fontId="31" fillId="0" borderId="0" xfId="0" applyFont="1" applyAlignment="1">
      <alignment horizontal="left"/>
    </xf>
    <xf numFmtId="0" fontId="60" fillId="0" borderId="0" xfId="0" applyFont="1" applyAlignment="1">
      <alignment horizontal="left" vertical="center" indent="1"/>
    </xf>
    <xf numFmtId="0" fontId="61" fillId="0" borderId="0" xfId="0" applyFont="1" applyAlignment="1">
      <alignment horizontal="left" vertical="center" indent="1"/>
    </xf>
    <xf numFmtId="0" fontId="61" fillId="0" borderId="0" xfId="0" applyFont="1" applyAlignment="1">
      <alignment horizontal="left" vertical="top" indent="1"/>
    </xf>
    <xf numFmtId="0" fontId="63" fillId="0" borderId="0" xfId="0" applyFont="1" applyAlignment="1">
      <alignment horizontal="left" vertical="center" wrapText="1" indent="1"/>
    </xf>
    <xf numFmtId="0" fontId="64" fillId="0" borderId="0" xfId="0" applyFont="1" applyAlignment="1">
      <alignment horizontal="left" vertical="center" wrapText="1" indent="1"/>
    </xf>
    <xf numFmtId="0" fontId="65" fillId="0" borderId="0" xfId="0" applyFont="1" applyAlignment="1">
      <alignment horizontal="left" vertical="center" wrapText="1" indent="1"/>
    </xf>
    <xf numFmtId="0" fontId="66" fillId="0" borderId="0" xfId="0" applyFont="1" applyAlignment="1">
      <alignment horizontal="left" vertical="center" wrapText="1" indent="1"/>
    </xf>
    <xf numFmtId="0" fontId="64" fillId="0" borderId="0" xfId="0" applyFont="1" applyFill="1" applyAlignment="1">
      <alignment horizontal="left" vertical="center" wrapText="1" indent="1"/>
    </xf>
    <xf numFmtId="0" fontId="66" fillId="0" borderId="0" xfId="0" applyFont="1" applyFill="1" applyAlignment="1">
      <alignment horizontal="left" vertical="center" wrapText="1" indent="1"/>
    </xf>
    <xf numFmtId="0" fontId="65" fillId="0" borderId="0" xfId="0" applyFont="1" applyFill="1" applyAlignment="1">
      <alignment horizontal="left" vertical="center" wrapText="1" indent="1"/>
    </xf>
    <xf numFmtId="0" fontId="65" fillId="0" borderId="0" xfId="0" applyFont="1" applyFill="1" applyAlignment="1">
      <alignment horizontal="left" wrapText="1" indent="1"/>
    </xf>
    <xf numFmtId="0" fontId="66" fillId="0" borderId="0" xfId="0" applyFont="1" applyAlignment="1">
      <alignment horizontal="left" vertical="center" indent="2"/>
    </xf>
    <xf numFmtId="0" fontId="66" fillId="0" borderId="0" xfId="0" applyFont="1" applyAlignment="1">
      <alignment horizontal="left" vertical="center" indent="1"/>
    </xf>
    <xf numFmtId="0" fontId="4" fillId="0" borderId="1" xfId="0" applyFont="1" applyFill="1" applyBorder="1" applyAlignment="1">
      <alignment horizontal="left" vertical="center" indent="1"/>
    </xf>
    <xf numFmtId="0" fontId="4" fillId="0" borderId="1" xfId="0" applyFont="1" applyBorder="1" applyAlignment="1">
      <alignment horizontal="left" vertical="center" wrapText="1" indent="1"/>
    </xf>
    <xf numFmtId="0" fontId="0" fillId="0" borderId="0" xfId="0"/>
    <xf numFmtId="0" fontId="4" fillId="0" borderId="0" xfId="0" applyFont="1" applyAlignment="1">
      <alignment vertical="center" wrapText="1"/>
    </xf>
    <xf numFmtId="0" fontId="4" fillId="3" borderId="1" xfId="0" applyFont="1" applyFill="1" applyBorder="1" applyAlignment="1">
      <alignment horizontal="left" vertical="center" indent="1"/>
    </xf>
    <xf numFmtId="0" fontId="3" fillId="2" borderId="1" xfId="0" applyFont="1" applyFill="1" applyBorder="1" applyAlignment="1">
      <alignment horizontal="left" vertical="center" indent="1"/>
    </xf>
    <xf numFmtId="0" fontId="3" fillId="2" borderId="2" xfId="0" applyFont="1" applyFill="1" applyBorder="1" applyAlignment="1">
      <alignment horizontal="left" vertical="center" indent="1"/>
    </xf>
    <xf numFmtId="0" fontId="4" fillId="0" borderId="0" xfId="0" applyFont="1" applyAlignment="1">
      <alignment horizontal="left" indent="1"/>
    </xf>
    <xf numFmtId="0" fontId="4" fillId="0" borderId="1" xfId="0" applyFont="1" applyBorder="1" applyAlignment="1">
      <alignment horizontal="left" vertical="center" indent="1"/>
    </xf>
    <xf numFmtId="0" fontId="3" fillId="2" borderId="2" xfId="0" applyFont="1" applyFill="1" applyBorder="1" applyAlignment="1">
      <alignment horizontal="center" vertical="center"/>
    </xf>
    <xf numFmtId="0" fontId="26" fillId="0" borderId="1" xfId="0" applyFont="1" applyBorder="1" applyAlignment="1">
      <alignment horizontal="left" vertical="center" indent="1"/>
    </xf>
    <xf numFmtId="0" fontId="2" fillId="4"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8" fillId="0" borderId="0" xfId="0" applyFont="1" applyAlignment="1">
      <alignment horizontal="left"/>
    </xf>
    <xf numFmtId="0" fontId="48" fillId="4" borderId="14" xfId="0" applyFont="1" applyFill="1" applyBorder="1" applyAlignment="1">
      <alignment horizontal="left"/>
    </xf>
    <xf numFmtId="0" fontId="3" fillId="2" borderId="1" xfId="0" applyFont="1" applyFill="1" applyBorder="1" applyAlignment="1">
      <alignment horizontal="center" vertical="center"/>
    </xf>
    <xf numFmtId="0" fontId="62" fillId="0" borderId="0" xfId="0" applyFont="1" applyAlignment="1">
      <alignment horizontal="left" vertical="top" wrapText="1" indent="1"/>
    </xf>
    <xf numFmtId="0" fontId="31" fillId="0" borderId="0" xfId="0" applyFont="1" applyAlignment="1">
      <alignment horizontal="left" vertical="center"/>
    </xf>
    <xf numFmtId="0" fontId="31" fillId="0" borderId="0" xfId="0" applyFont="1" applyAlignment="1">
      <alignment horizontal="left"/>
    </xf>
    <xf numFmtId="0" fontId="1" fillId="4" borderId="1" xfId="0" applyFont="1" applyFill="1" applyBorder="1" applyAlignment="1">
      <alignment horizontal="center" vertical="center"/>
    </xf>
    <xf numFmtId="0" fontId="50" fillId="0" borderId="14" xfId="0" applyFont="1" applyFill="1" applyBorder="1" applyAlignment="1">
      <alignment horizontal="left" vertical="center"/>
    </xf>
    <xf numFmtId="0" fontId="50" fillId="0" borderId="15" xfId="0" applyFont="1" applyFill="1" applyBorder="1" applyAlignment="1">
      <alignment horizontal="left" vertical="center"/>
    </xf>
    <xf numFmtId="0" fontId="50" fillId="0" borderId="2" xfId="0" applyFont="1" applyFill="1" applyBorder="1" applyAlignment="1">
      <alignment horizontal="left" vertical="center"/>
    </xf>
    <xf numFmtId="0" fontId="51" fillId="4" borderId="14" xfId="0" applyFont="1" applyFill="1" applyBorder="1" applyAlignment="1">
      <alignment horizontal="left" vertical="center" wrapText="1"/>
    </xf>
    <xf numFmtId="0" fontId="51" fillId="4" borderId="15" xfId="0" applyFont="1" applyFill="1" applyBorder="1" applyAlignment="1">
      <alignment horizontal="left" vertical="center" wrapText="1"/>
    </xf>
    <xf numFmtId="0" fontId="51" fillId="4" borderId="1" xfId="0" applyFont="1" applyFill="1" applyBorder="1" applyAlignment="1">
      <alignment horizontal="left" vertical="center" wrapText="1"/>
    </xf>
    <xf numFmtId="0" fontId="3" fillId="4" borderId="13" xfId="0" applyFont="1" applyFill="1" applyBorder="1" applyAlignment="1">
      <alignment horizontal="center" wrapText="1"/>
    </xf>
    <xf numFmtId="0" fontId="3" fillId="4" borderId="12" xfId="0" applyFont="1" applyFill="1" applyBorder="1" applyAlignment="1">
      <alignment horizontal="center" wrapText="1"/>
    </xf>
    <xf numFmtId="0" fontId="0" fillId="0" borderId="17" xfId="0" applyBorder="1" applyAlignment="1">
      <alignment vertical="center" wrapText="1"/>
    </xf>
    <xf numFmtId="0" fontId="4" fillId="0" borderId="0" xfId="0" applyFont="1" applyFill="1" applyBorder="1" applyAlignment="1">
      <alignment horizontal="left" vertical="center" wrapText="1"/>
    </xf>
    <xf numFmtId="0" fontId="29" fillId="0" borderId="0" xfId="0" applyFont="1" applyBorder="1" applyAlignment="1">
      <alignment horizontal="center"/>
    </xf>
    <xf numFmtId="0" fontId="0" fillId="0" borderId="0" xfId="0" applyAlignment="1">
      <alignment vertical="center" wrapText="1"/>
    </xf>
    <xf numFmtId="0" fontId="56" fillId="0" borderId="1" xfId="0" applyFont="1" applyBorder="1" applyAlignment="1">
      <alignment horizontal="center" vertical="center"/>
    </xf>
    <xf numFmtId="0" fontId="3" fillId="4" borderId="1" xfId="0" applyFont="1" applyFill="1" applyBorder="1" applyAlignment="1">
      <alignment vertical="center"/>
    </xf>
    <xf numFmtId="0" fontId="38" fillId="4" borderId="1" xfId="0" applyFont="1" applyFill="1" applyBorder="1" applyAlignment="1">
      <alignment vertical="center"/>
    </xf>
    <xf numFmtId="0" fontId="3" fillId="2" borderId="1" xfId="0" applyFont="1" applyFill="1" applyBorder="1" applyAlignment="1">
      <alignment horizontal="center" vertical="center"/>
    </xf>
    <xf numFmtId="0" fontId="46" fillId="2" borderId="1" xfId="0" applyFont="1" applyFill="1" applyBorder="1" applyAlignment="1">
      <alignment horizontal="center" vertical="center"/>
    </xf>
    <xf numFmtId="0" fontId="54" fillId="0" borderId="1" xfId="0" applyFont="1" applyBorder="1" applyAlignment="1">
      <alignment horizontal="center" vertical="center" wrapText="1"/>
    </xf>
    <xf numFmtId="0" fontId="56" fillId="0" borderId="1" xfId="0" applyFont="1" applyBorder="1" applyAlignment="1">
      <alignment horizontal="center" vertical="center" wrapText="1"/>
    </xf>
    <xf numFmtId="0" fontId="38" fillId="0" borderId="0" xfId="0" applyFont="1" applyBorder="1" applyAlignment="1">
      <alignment horizontal="left" vertical="center"/>
    </xf>
    <xf numFmtId="0" fontId="36" fillId="0" borderId="0" xfId="0" applyFont="1" applyBorder="1" applyAlignment="1">
      <alignment horizontal="left" vertical="center"/>
    </xf>
  </cellXfs>
  <cellStyles count="86">
    <cellStyle name="20% - Accent1" xfId="20" builtinId="30" customBuiltin="1"/>
    <cellStyle name="20% - Accent1 2" xfId="59"/>
    <cellStyle name="20% - Accent2" xfId="24" builtinId="34" customBuiltin="1"/>
    <cellStyle name="20% - Accent2 2" xfId="63"/>
    <cellStyle name="20% - Accent3" xfId="28" builtinId="38" customBuiltin="1"/>
    <cellStyle name="20% - Accent3 2" xfId="67"/>
    <cellStyle name="20% - Accent4" xfId="32" builtinId="42" customBuiltin="1"/>
    <cellStyle name="20% - Accent4 2" xfId="71"/>
    <cellStyle name="20% - Accent5" xfId="36" builtinId="46" customBuiltin="1"/>
    <cellStyle name="20% - Accent5 2" xfId="75"/>
    <cellStyle name="20% - Accent6" xfId="40" builtinId="50" customBuiltin="1"/>
    <cellStyle name="20% - Accent6 2" xfId="79"/>
    <cellStyle name="40% - Accent1" xfId="21" builtinId="31" customBuiltin="1"/>
    <cellStyle name="40% - Accent1 2" xfId="60"/>
    <cellStyle name="40% - Accent2" xfId="25" builtinId="35" customBuiltin="1"/>
    <cellStyle name="40% - Accent2 2" xfId="64"/>
    <cellStyle name="40% - Accent3" xfId="29" builtinId="39" customBuiltin="1"/>
    <cellStyle name="40% - Accent3 2" xfId="68"/>
    <cellStyle name="40% - Accent4" xfId="33" builtinId="43" customBuiltin="1"/>
    <cellStyle name="40% - Accent4 2" xfId="72"/>
    <cellStyle name="40% - Accent5" xfId="37" builtinId="47" customBuiltin="1"/>
    <cellStyle name="40% - Accent5 2" xfId="76"/>
    <cellStyle name="40% - Accent6" xfId="41" builtinId="51" customBuiltin="1"/>
    <cellStyle name="40% - Accent6 2" xfId="80"/>
    <cellStyle name="60% - Accent1" xfId="22" builtinId="32" customBuiltin="1"/>
    <cellStyle name="60% - Accent1 2" xfId="61"/>
    <cellStyle name="60% - Accent2" xfId="26" builtinId="36" customBuiltin="1"/>
    <cellStyle name="60% - Accent2 2" xfId="65"/>
    <cellStyle name="60% - Accent3" xfId="30" builtinId="40" customBuiltin="1"/>
    <cellStyle name="60% - Accent3 2" xfId="69"/>
    <cellStyle name="60% - Accent4" xfId="34" builtinId="44" customBuiltin="1"/>
    <cellStyle name="60% - Accent4 2" xfId="73"/>
    <cellStyle name="60% - Accent5" xfId="38" builtinId="48" customBuiltin="1"/>
    <cellStyle name="60% - Accent5 2" xfId="77"/>
    <cellStyle name="60% - Accent6" xfId="42" builtinId="52" customBuiltin="1"/>
    <cellStyle name="60% - Accent6 2" xfId="81"/>
    <cellStyle name="Accent1" xfId="19" builtinId="29" customBuiltin="1"/>
    <cellStyle name="Accent1 2" xfId="58"/>
    <cellStyle name="Accent2" xfId="23" builtinId="33" customBuiltin="1"/>
    <cellStyle name="Accent2 2" xfId="62"/>
    <cellStyle name="Accent3" xfId="27" builtinId="37" customBuiltin="1"/>
    <cellStyle name="Accent3 2" xfId="66"/>
    <cellStyle name="Accent4" xfId="31" builtinId="41" customBuiltin="1"/>
    <cellStyle name="Accent4 2" xfId="70"/>
    <cellStyle name="Accent5" xfId="35" builtinId="45" customBuiltin="1"/>
    <cellStyle name="Accent5 2" xfId="74"/>
    <cellStyle name="Accent6" xfId="39" builtinId="49" customBuiltin="1"/>
    <cellStyle name="Accent6 2" xfId="78"/>
    <cellStyle name="Bad" xfId="8" builtinId="27" customBuiltin="1"/>
    <cellStyle name="Bad 2" xfId="48"/>
    <cellStyle name="Calculation" xfId="12" builtinId="22" customBuiltin="1"/>
    <cellStyle name="Calculation 2" xfId="52"/>
    <cellStyle name="Check Cell" xfId="14" builtinId="23" customBuiltin="1"/>
    <cellStyle name="Check Cell 2" xfId="54"/>
    <cellStyle name="Comma" xfId="1" builtinId="3"/>
    <cellStyle name="Comma 2" xfId="85"/>
    <cellStyle name="Explanatory Text" xfId="17" builtinId="53" customBuiltin="1"/>
    <cellStyle name="Explanatory Text 2" xfId="56"/>
    <cellStyle name="Good" xfId="7" builtinId="26" customBuiltin="1"/>
    <cellStyle name="Good 2" xfId="47"/>
    <cellStyle name="Heading 1" xfId="3" builtinId="16" customBuiltin="1"/>
    <cellStyle name="Heading 1 2" xfId="43"/>
    <cellStyle name="Heading 2" xfId="4" builtinId="17" customBuiltin="1"/>
    <cellStyle name="Heading 2 2" xfId="44"/>
    <cellStyle name="Heading 3" xfId="5" builtinId="18" customBuiltin="1"/>
    <cellStyle name="Heading 3 2" xfId="45"/>
    <cellStyle name="Heading 4" xfId="6" builtinId="19" customBuiltin="1"/>
    <cellStyle name="Heading 4 2" xfId="46"/>
    <cellStyle name="Hyperlink" xfId="84" builtinId="8"/>
    <cellStyle name="Input" xfId="10" builtinId="20" customBuiltin="1"/>
    <cellStyle name="Input 2" xfId="50"/>
    <cellStyle name="Linked Cell" xfId="13" builtinId="24" customBuiltin="1"/>
    <cellStyle name="Linked Cell 2" xfId="53"/>
    <cellStyle name="Neutral" xfId="9" builtinId="28" customBuiltin="1"/>
    <cellStyle name="Neutral 2" xfId="49"/>
    <cellStyle name="Normal" xfId="0" builtinId="0"/>
    <cellStyle name="Normal 2" xfId="82"/>
    <cellStyle name="Normal 2 2" xfId="83"/>
    <cellStyle name="Note" xfId="16" builtinId="10" customBuiltin="1"/>
    <cellStyle name="Output" xfId="11" builtinId="21" customBuiltin="1"/>
    <cellStyle name="Output 2" xfId="51"/>
    <cellStyle name="Title" xfId="2" builtinId="15" customBuiltin="1"/>
    <cellStyle name="Total" xfId="18" builtinId="25" customBuiltin="1"/>
    <cellStyle name="Total 2" xfId="57"/>
    <cellStyle name="Warning Text" xfId="15" builtinId="11" customBuiltin="1"/>
    <cellStyle name="Warning Text 2" xfId="55"/>
  </cellStyles>
  <dxfs count="0"/>
  <tableStyles count="0" defaultTableStyle="TableStyleMedium2" defaultPivotStyle="PivotStyleLight16"/>
  <colors>
    <mruColors>
      <color rgb="FFFFE989"/>
      <color rgb="FFFFCC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171450</xdr:colOff>
      <xdr:row>24</xdr:row>
      <xdr:rowOff>62441</xdr:rowOff>
    </xdr:from>
    <xdr:to>
      <xdr:col>0</xdr:col>
      <xdr:colOff>1478551</xdr:colOff>
      <xdr:row>27</xdr:row>
      <xdr:rowOff>5000</xdr:rowOff>
    </xdr:to>
    <xdr:pic>
      <xdr:nvPicPr>
        <xdr:cNvPr id="6" name="Picture 5">
          <a:extLst>
            <a:ext uri="{FF2B5EF4-FFF2-40B4-BE49-F238E27FC236}">
              <a16:creationId xmlns:a16="http://schemas.microsoft.com/office/drawing/2014/main" id="{3262B13A-E496-4BE6-8CD3-09B2B274B4B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7901516"/>
          <a:ext cx="1307101" cy="485484"/>
        </a:xfrm>
        <a:prstGeom prst="rect">
          <a:avLst/>
        </a:prstGeom>
      </xdr:spPr>
    </xdr:pic>
    <xdr:clientData/>
  </xdr:twoCellAnchor>
</xdr:wsDr>
</file>

<file path=xl/theme/theme1.xml><?xml version="1.0" encoding="utf-8"?>
<a:theme xmlns:a="http://schemas.openxmlformats.org/drawingml/2006/main" name="Model_Doc_AIR_2018_Colors">
  <a:themeElements>
    <a:clrScheme name="Model_Doc_AIR_2018_colors">
      <a:dk1>
        <a:sysClr val="windowText" lastClr="000000"/>
      </a:dk1>
      <a:lt1>
        <a:srgbClr val="FFFFFF"/>
      </a:lt1>
      <a:dk2>
        <a:srgbClr val="004B87"/>
      </a:dk2>
      <a:lt2>
        <a:srgbClr val="006BA6"/>
      </a:lt2>
      <a:accent1>
        <a:srgbClr val="7FBA00"/>
      </a:accent1>
      <a:accent2>
        <a:srgbClr val="007AA5"/>
      </a:accent2>
      <a:accent3>
        <a:srgbClr val="003049"/>
      </a:accent3>
      <a:accent4>
        <a:srgbClr val="BF5B00"/>
      </a:accent4>
      <a:accent5>
        <a:srgbClr val="53575A"/>
      </a:accent5>
      <a:accent6>
        <a:srgbClr val="7ACEE2"/>
      </a:accent6>
      <a:hlink>
        <a:srgbClr val="004B86"/>
      </a:hlink>
      <a:folHlink>
        <a:srgbClr val="004B86"/>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odelDocumentationFeedback@air-worldwid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2"/>
  <sheetViews>
    <sheetView showGridLines="0" tabSelected="1" zoomScaleNormal="100" workbookViewId="0">
      <pane ySplit="3" topLeftCell="A4" activePane="bottomLeft" state="frozen"/>
      <selection pane="bottomLeft" activeCell="A4" sqref="A4"/>
    </sheetView>
  </sheetViews>
  <sheetFormatPr defaultColWidth="9.140625" defaultRowHeight="14.25" x14ac:dyDescent="0.25"/>
  <cols>
    <col min="1" max="1" width="127.5703125" style="212" customWidth="1"/>
    <col min="2" max="16384" width="9.140625" style="212"/>
  </cols>
  <sheetData>
    <row r="1" spans="1:10" s="201" customFormat="1" ht="46.5" customHeight="1" x14ac:dyDescent="0.25">
      <c r="A1" s="200" t="s">
        <v>70</v>
      </c>
    </row>
    <row r="2" spans="1:10" s="201" customFormat="1" ht="46.5" customHeight="1" x14ac:dyDescent="0.25">
      <c r="A2" s="200" t="s">
        <v>156</v>
      </c>
    </row>
    <row r="3" spans="1:10" s="202" customFormat="1" ht="60" customHeight="1" x14ac:dyDescent="0.25">
      <c r="A3" s="230" t="s">
        <v>14</v>
      </c>
      <c r="B3" s="230"/>
      <c r="C3" s="230"/>
      <c r="D3" s="230"/>
      <c r="E3" s="230"/>
      <c r="F3" s="230"/>
      <c r="G3" s="230"/>
      <c r="H3" s="230"/>
      <c r="I3" s="230"/>
      <c r="J3" s="230"/>
    </row>
    <row r="4" spans="1:10" s="201" customFormat="1" ht="37.5" customHeight="1" x14ac:dyDescent="0.25">
      <c r="A4" s="203" t="s">
        <v>25</v>
      </c>
    </row>
    <row r="5" spans="1:10" s="201" customFormat="1" x14ac:dyDescent="0.25">
      <c r="A5" s="203"/>
    </row>
    <row r="6" spans="1:10" s="201" customFormat="1" ht="15.75" x14ac:dyDescent="0.25">
      <c r="A6" s="204" t="s">
        <v>26</v>
      </c>
    </row>
    <row r="7" spans="1:10" s="201" customFormat="1" ht="25.5" x14ac:dyDescent="0.25">
      <c r="A7" s="203" t="s">
        <v>27</v>
      </c>
    </row>
    <row r="8" spans="1:10" s="201" customFormat="1" x14ac:dyDescent="0.25">
      <c r="A8" s="203"/>
    </row>
    <row r="9" spans="1:10" s="201" customFormat="1" ht="15.75" x14ac:dyDescent="0.25">
      <c r="A9" s="204" t="s">
        <v>28</v>
      </c>
    </row>
    <row r="10" spans="1:10" s="206" customFormat="1" ht="25.5" x14ac:dyDescent="0.25">
      <c r="A10" s="205" t="s">
        <v>29</v>
      </c>
    </row>
    <row r="11" spans="1:10" s="206" customFormat="1" x14ac:dyDescent="0.25"/>
    <row r="12" spans="1:10" s="206" customFormat="1" ht="15.75" x14ac:dyDescent="0.25">
      <c r="A12" s="204" t="s">
        <v>30</v>
      </c>
    </row>
    <row r="13" spans="1:10" s="206" customFormat="1" ht="15.75" x14ac:dyDescent="0.25">
      <c r="A13" s="204"/>
    </row>
    <row r="14" spans="1:10" s="206" customFormat="1" ht="25.5" x14ac:dyDescent="0.25">
      <c r="A14" s="205" t="s">
        <v>49</v>
      </c>
    </row>
    <row r="15" spans="1:10" s="206" customFormat="1" x14ac:dyDescent="0.25"/>
    <row r="16" spans="1:10" s="206" customFormat="1" x14ac:dyDescent="0.25"/>
    <row r="17" spans="1:1" s="208" customFormat="1" ht="15.75" x14ac:dyDescent="0.25">
      <c r="A17" s="207" t="s">
        <v>51</v>
      </c>
    </row>
    <row r="18" spans="1:1" s="208" customFormat="1" ht="38.25" x14ac:dyDescent="0.25">
      <c r="A18" s="209" t="s">
        <v>152</v>
      </c>
    </row>
    <row r="19" spans="1:1" s="206" customFormat="1" x14ac:dyDescent="0.25"/>
    <row r="20" spans="1:1" s="208" customFormat="1" ht="15.75" x14ac:dyDescent="0.25">
      <c r="A20" s="207" t="s">
        <v>31</v>
      </c>
    </row>
    <row r="21" spans="1:1" s="208" customFormat="1" ht="103.7" customHeight="1" x14ac:dyDescent="0.2">
      <c r="A21" s="210" t="s">
        <v>61</v>
      </c>
    </row>
    <row r="22" spans="1:1" s="208" customFormat="1" ht="15.75" x14ac:dyDescent="0.25">
      <c r="A22" s="207" t="s">
        <v>52</v>
      </c>
    </row>
    <row r="23" spans="1:1" s="208" customFormat="1" ht="65.25" customHeight="1" x14ac:dyDescent="0.25">
      <c r="A23" s="209" t="s">
        <v>60</v>
      </c>
    </row>
    <row r="24" spans="1:1" s="208" customFormat="1" x14ac:dyDescent="0.25"/>
    <row r="25" spans="1:1" s="206" customFormat="1" x14ac:dyDescent="0.25"/>
    <row r="26" spans="1:1" s="206" customFormat="1" x14ac:dyDescent="0.25"/>
    <row r="32" spans="1:1" x14ac:dyDescent="0.25">
      <c r="A32" s="211"/>
    </row>
  </sheetData>
  <sheetProtection selectLockedCells="1" selectUnlockedCells="1"/>
  <mergeCells count="1">
    <mergeCell ref="A3:J3"/>
  </mergeCell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B30"/>
  <sheetViews>
    <sheetView showGridLines="0" workbookViewId="0"/>
  </sheetViews>
  <sheetFormatPr defaultColWidth="9.140625" defaultRowHeight="15" x14ac:dyDescent="0.25"/>
  <cols>
    <col min="1" max="1" width="81.28515625" style="23" customWidth="1"/>
    <col min="2" max="16384" width="9.140625" style="12"/>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ht="18.95" customHeight="1" x14ac:dyDescent="0.25"/>
    <row r="4" spans="1:210" ht="18" x14ac:dyDescent="0.25">
      <c r="A4" s="61" t="s">
        <v>15</v>
      </c>
    </row>
    <row r="5" spans="1:210" s="14" customFormat="1" ht="16.5" customHeight="1" x14ac:dyDescent="0.25">
      <c r="A5" s="16" t="s">
        <v>21</v>
      </c>
    </row>
    <row r="6" spans="1:210" s="13" customFormat="1" ht="44.25" customHeight="1" x14ac:dyDescent="0.25">
      <c r="A6" s="16" t="s">
        <v>22</v>
      </c>
    </row>
    <row r="7" spans="1:210" s="13" customFormat="1" ht="12.75" x14ac:dyDescent="0.25">
      <c r="A7" s="19"/>
    </row>
    <row r="8" spans="1:210" s="13" customFormat="1" ht="18" x14ac:dyDescent="0.25">
      <c r="A8" s="61" t="s">
        <v>16</v>
      </c>
    </row>
    <row r="9" spans="1:210" s="13" customFormat="1" ht="25.5" x14ac:dyDescent="0.25">
      <c r="A9" s="16" t="s">
        <v>23</v>
      </c>
    </row>
    <row r="10" spans="1:210" s="13" customFormat="1" ht="12.75" x14ac:dyDescent="0.25">
      <c r="A10" s="16"/>
    </row>
    <row r="11" spans="1:210" s="13" customFormat="1" ht="18" x14ac:dyDescent="0.25">
      <c r="A11" s="62" t="s">
        <v>17</v>
      </c>
    </row>
    <row r="12" spans="1:210" s="13" customFormat="1" ht="51" x14ac:dyDescent="0.25">
      <c r="A12" s="16" t="s">
        <v>24</v>
      </c>
    </row>
    <row r="13" spans="1:210" s="13" customFormat="1" ht="12.75" x14ac:dyDescent="0.25">
      <c r="A13" s="16"/>
    </row>
    <row r="14" spans="1:210" s="13" customFormat="1" ht="18" x14ac:dyDescent="0.25">
      <c r="A14" s="62" t="s">
        <v>18</v>
      </c>
    </row>
    <row r="15" spans="1:210" s="122" customFormat="1" ht="54.95" customHeight="1" x14ac:dyDescent="0.2">
      <c r="A15" s="123" t="s">
        <v>62</v>
      </c>
    </row>
    <row r="16" spans="1:210" s="13" customFormat="1" ht="74.25" customHeight="1" x14ac:dyDescent="0.25">
      <c r="A16" s="16" t="s">
        <v>63</v>
      </c>
    </row>
    <row r="17" spans="1:1" s="60" customFormat="1" ht="12.75" x14ac:dyDescent="0.25">
      <c r="A17" s="24" t="s">
        <v>37</v>
      </c>
    </row>
    <row r="18" spans="1:1" ht="15.75" x14ac:dyDescent="0.25">
      <c r="A18" s="20"/>
    </row>
    <row r="19" spans="1:1" x14ac:dyDescent="0.25">
      <c r="A19" s="17"/>
    </row>
    <row r="20" spans="1:1" x14ac:dyDescent="0.25">
      <c r="A20" s="17"/>
    </row>
    <row r="21" spans="1:1" x14ac:dyDescent="0.25">
      <c r="A21" s="17"/>
    </row>
    <row r="22" spans="1:1" ht="15.75" x14ac:dyDescent="0.25">
      <c r="A22" s="18"/>
    </row>
    <row r="27" spans="1:1" ht="15.75" x14ac:dyDescent="0.25">
      <c r="A27" s="18"/>
    </row>
    <row r="28" spans="1:1" ht="15.75" x14ac:dyDescent="0.25">
      <c r="A28" s="21"/>
    </row>
    <row r="30" spans="1:1" x14ac:dyDescent="0.25">
      <c r="A30" s="22"/>
    </row>
  </sheetData>
  <sheetProtection selectLockedCells="1" selectUnlockedCells="1"/>
  <dataConsolidate/>
  <hyperlinks>
    <hyperlink ref="A15" r:id="rId1" display="mailto:ModelDocumentationFeedback@air-worldwide.com"/>
  </hyperlinks>
  <pageMargins left="0.7" right="0.7" top="0.75" bottom="0.75" header="0.3" footer="0.3"/>
  <pageSetup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U52"/>
  <sheetViews>
    <sheetView workbookViewId="0">
      <selection activeCell="B17" sqref="B17:D17"/>
    </sheetView>
  </sheetViews>
  <sheetFormatPr defaultRowHeight="15" x14ac:dyDescent="0.25"/>
  <cols>
    <col min="1" max="1" width="8.5703125" style="3" customWidth="1"/>
    <col min="2" max="2" width="11.7109375" style="163" customWidth="1"/>
    <col min="3" max="3" width="18.85546875" style="166" customWidth="1"/>
    <col min="4" max="4" width="39.85546875" style="166" bestFit="1" customWidth="1"/>
  </cols>
  <sheetData>
    <row r="1" spans="1:203" s="35" customFormat="1" ht="23.25" x14ac:dyDescent="0.25">
      <c r="A1" s="121" t="s">
        <v>70</v>
      </c>
      <c r="B1" s="97"/>
      <c r="C1" s="168"/>
      <c r="D1" s="168"/>
      <c r="F1" s="84"/>
      <c r="G1" s="84"/>
      <c r="H1" s="84"/>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row>
    <row r="2" spans="1:203" s="35" customFormat="1" ht="20.25" x14ac:dyDescent="0.25">
      <c r="A2" s="157" t="s">
        <v>156</v>
      </c>
      <c r="B2" s="97"/>
      <c r="C2" s="168"/>
      <c r="D2" s="168"/>
      <c r="F2" s="84"/>
      <c r="G2" s="84"/>
      <c r="H2" s="84"/>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row>
    <row r="3" spans="1:203" ht="24" customHeight="1" x14ac:dyDescent="0.25">
      <c r="A3" s="25" t="s">
        <v>5</v>
      </c>
      <c r="B3" s="4"/>
      <c r="C3" s="171"/>
    </row>
    <row r="5" spans="1:203" ht="25.5" x14ac:dyDescent="0.25">
      <c r="B5" s="224" t="s">
        <v>4</v>
      </c>
      <c r="C5" s="219" t="s">
        <v>0</v>
      </c>
      <c r="D5" s="218" t="s">
        <v>1</v>
      </c>
      <c r="E5" s="37"/>
      <c r="F5" s="37"/>
      <c r="G5" s="37"/>
      <c r="H5" s="37"/>
    </row>
    <row r="6" spans="1:203" x14ac:dyDescent="0.25">
      <c r="B6" s="226">
        <v>100</v>
      </c>
      <c r="C6" s="217" t="s">
        <v>163</v>
      </c>
      <c r="D6" s="217" t="s">
        <v>2</v>
      </c>
      <c r="E6" s="79"/>
      <c r="F6" s="79"/>
      <c r="G6" s="79"/>
      <c r="H6" s="79"/>
    </row>
    <row r="7" spans="1:203" x14ac:dyDescent="0.25">
      <c r="B7" s="226">
        <v>101</v>
      </c>
      <c r="C7" s="217" t="s">
        <v>82</v>
      </c>
      <c r="D7" s="217" t="s">
        <v>164</v>
      </c>
      <c r="E7" s="79"/>
      <c r="F7" s="79"/>
      <c r="G7" s="79"/>
      <c r="H7" s="79"/>
    </row>
    <row r="8" spans="1:203" x14ac:dyDescent="0.25">
      <c r="B8" s="226">
        <v>103</v>
      </c>
      <c r="C8" s="217" t="s">
        <v>82</v>
      </c>
      <c r="D8" s="217" t="s">
        <v>165</v>
      </c>
      <c r="E8" s="79"/>
      <c r="F8" s="79"/>
      <c r="G8" s="79"/>
      <c r="H8" s="79"/>
    </row>
    <row r="9" spans="1:203" x14ac:dyDescent="0.25">
      <c r="B9" s="226">
        <v>111</v>
      </c>
      <c r="C9" s="217" t="s">
        <v>83</v>
      </c>
      <c r="D9" s="217" t="s">
        <v>83</v>
      </c>
      <c r="E9" s="79"/>
      <c r="F9" s="79"/>
      <c r="G9" s="79"/>
      <c r="H9" s="79"/>
    </row>
    <row r="10" spans="1:203" x14ac:dyDescent="0.25">
      <c r="B10" s="226">
        <v>112</v>
      </c>
      <c r="C10" s="217" t="s">
        <v>83</v>
      </c>
      <c r="D10" s="217" t="s">
        <v>102</v>
      </c>
    </row>
    <row r="11" spans="1:203" x14ac:dyDescent="0.25">
      <c r="B11" s="226">
        <v>113</v>
      </c>
      <c r="C11" s="217" t="s">
        <v>83</v>
      </c>
      <c r="D11" s="217" t="s">
        <v>166</v>
      </c>
    </row>
    <row r="12" spans="1:203" x14ac:dyDescent="0.25">
      <c r="B12" s="226">
        <v>114</v>
      </c>
      <c r="C12" s="217" t="s">
        <v>83</v>
      </c>
      <c r="D12" s="217" t="s">
        <v>167</v>
      </c>
    </row>
    <row r="13" spans="1:203" x14ac:dyDescent="0.25">
      <c r="B13" s="226">
        <v>115</v>
      </c>
      <c r="C13" s="217" t="s">
        <v>83</v>
      </c>
      <c r="D13" s="217" t="s">
        <v>168</v>
      </c>
    </row>
    <row r="14" spans="1:203" x14ac:dyDescent="0.25">
      <c r="B14" s="226">
        <v>116</v>
      </c>
      <c r="C14" s="217" t="s">
        <v>83</v>
      </c>
      <c r="D14" s="217" t="s">
        <v>169</v>
      </c>
    </row>
    <row r="15" spans="1:203" x14ac:dyDescent="0.25">
      <c r="B15" s="226">
        <v>117</v>
      </c>
      <c r="C15" s="217" t="s">
        <v>83</v>
      </c>
      <c r="D15" s="217" t="s">
        <v>170</v>
      </c>
    </row>
    <row r="16" spans="1:203" x14ac:dyDescent="0.25">
      <c r="B16" s="226">
        <v>118</v>
      </c>
      <c r="C16" s="217" t="s">
        <v>83</v>
      </c>
      <c r="D16" s="217" t="s">
        <v>171</v>
      </c>
    </row>
    <row r="17" spans="2:4" x14ac:dyDescent="0.25">
      <c r="B17" s="226">
        <v>120</v>
      </c>
      <c r="C17" s="217" t="s">
        <v>83</v>
      </c>
      <c r="D17" s="217" t="s">
        <v>292</v>
      </c>
    </row>
    <row r="18" spans="2:4" x14ac:dyDescent="0.25">
      <c r="B18" s="226">
        <v>131</v>
      </c>
      <c r="C18" s="217" t="s">
        <v>84</v>
      </c>
      <c r="D18" s="217" t="s">
        <v>172</v>
      </c>
    </row>
    <row r="19" spans="2:4" x14ac:dyDescent="0.25">
      <c r="B19" s="226">
        <v>132</v>
      </c>
      <c r="C19" s="217" t="s">
        <v>84</v>
      </c>
      <c r="D19" s="217" t="s">
        <v>173</v>
      </c>
    </row>
    <row r="20" spans="2:4" x14ac:dyDescent="0.25">
      <c r="B20" s="226">
        <v>133</v>
      </c>
      <c r="C20" s="217" t="s">
        <v>84</v>
      </c>
      <c r="D20" s="217" t="s">
        <v>174</v>
      </c>
    </row>
    <row r="21" spans="2:4" x14ac:dyDescent="0.25">
      <c r="B21" s="226">
        <v>134</v>
      </c>
      <c r="C21" s="217" t="s">
        <v>84</v>
      </c>
      <c r="D21" s="217" t="s">
        <v>175</v>
      </c>
    </row>
    <row r="22" spans="2:4" x14ac:dyDescent="0.25">
      <c r="B22" s="226">
        <v>135</v>
      </c>
      <c r="C22" s="217" t="s">
        <v>84</v>
      </c>
      <c r="D22" s="217" t="s">
        <v>176</v>
      </c>
    </row>
    <row r="23" spans="2:4" x14ac:dyDescent="0.25">
      <c r="B23" s="226">
        <v>136</v>
      </c>
      <c r="C23" s="217" t="s">
        <v>84</v>
      </c>
      <c r="D23" s="217" t="s">
        <v>103</v>
      </c>
    </row>
    <row r="24" spans="2:4" x14ac:dyDescent="0.25">
      <c r="B24" s="226">
        <v>137</v>
      </c>
      <c r="C24" s="217" t="s">
        <v>84</v>
      </c>
      <c r="D24" s="217" t="s">
        <v>177</v>
      </c>
    </row>
    <row r="25" spans="2:4" x14ac:dyDescent="0.25">
      <c r="B25" s="226">
        <v>138</v>
      </c>
      <c r="C25" s="213" t="s">
        <v>84</v>
      </c>
      <c r="D25" s="213" t="s">
        <v>85</v>
      </c>
    </row>
    <row r="26" spans="2:4" x14ac:dyDescent="0.25">
      <c r="B26" s="226">
        <v>139</v>
      </c>
      <c r="C26" s="213" t="s">
        <v>84</v>
      </c>
      <c r="D26" s="213" t="s">
        <v>86</v>
      </c>
    </row>
    <row r="27" spans="2:4" x14ac:dyDescent="0.25">
      <c r="B27" s="226">
        <v>140</v>
      </c>
      <c r="C27" s="213" t="s">
        <v>84</v>
      </c>
      <c r="D27" s="213" t="s">
        <v>104</v>
      </c>
    </row>
    <row r="28" spans="2:4" x14ac:dyDescent="0.25">
      <c r="B28" s="226">
        <v>151</v>
      </c>
      <c r="C28" s="217" t="s">
        <v>87</v>
      </c>
      <c r="D28" s="217" t="s">
        <v>87</v>
      </c>
    </row>
    <row r="29" spans="2:4" x14ac:dyDescent="0.25">
      <c r="B29" s="226">
        <v>152</v>
      </c>
      <c r="C29" s="217" t="s">
        <v>87</v>
      </c>
      <c r="D29" s="217" t="s">
        <v>178</v>
      </c>
    </row>
    <row r="30" spans="2:4" x14ac:dyDescent="0.25">
      <c r="B30" s="226">
        <v>153</v>
      </c>
      <c r="C30" s="217" t="s">
        <v>87</v>
      </c>
      <c r="D30" s="217" t="s">
        <v>179</v>
      </c>
    </row>
    <row r="31" spans="2:4" x14ac:dyDescent="0.25">
      <c r="B31" s="226">
        <v>154</v>
      </c>
      <c r="C31" s="217" t="s">
        <v>87</v>
      </c>
      <c r="D31" s="217" t="s">
        <v>180</v>
      </c>
    </row>
    <row r="32" spans="2:4" x14ac:dyDescent="0.25">
      <c r="B32" s="226">
        <v>155</v>
      </c>
      <c r="C32" s="217" t="s">
        <v>87</v>
      </c>
      <c r="D32" s="217" t="s">
        <v>181</v>
      </c>
    </row>
    <row r="33" spans="2:4" x14ac:dyDescent="0.25">
      <c r="B33" s="226">
        <v>156</v>
      </c>
      <c r="C33" s="213" t="s">
        <v>87</v>
      </c>
      <c r="D33" s="213" t="s">
        <v>88</v>
      </c>
    </row>
    <row r="34" spans="2:4" x14ac:dyDescent="0.25">
      <c r="B34" s="226">
        <v>157</v>
      </c>
      <c r="C34" s="213" t="s">
        <v>87</v>
      </c>
      <c r="D34" s="213" t="s">
        <v>105</v>
      </c>
    </row>
    <row r="35" spans="2:4" x14ac:dyDescent="0.25">
      <c r="B35" s="226">
        <v>158</v>
      </c>
      <c r="C35" s="213" t="s">
        <v>87</v>
      </c>
      <c r="D35" s="213" t="s">
        <v>89</v>
      </c>
    </row>
    <row r="36" spans="2:4" x14ac:dyDescent="0.25">
      <c r="B36" s="226">
        <v>159</v>
      </c>
      <c r="C36" s="213" t="s">
        <v>87</v>
      </c>
      <c r="D36" s="213" t="s">
        <v>90</v>
      </c>
    </row>
    <row r="37" spans="2:4" x14ac:dyDescent="0.25">
      <c r="B37" s="226">
        <v>191</v>
      </c>
      <c r="C37" s="217" t="s">
        <v>106</v>
      </c>
      <c r="D37" s="217" t="s">
        <v>106</v>
      </c>
    </row>
    <row r="38" spans="2:4" x14ac:dyDescent="0.25">
      <c r="B38" s="226">
        <v>192</v>
      </c>
      <c r="C38" s="217" t="s">
        <v>106</v>
      </c>
      <c r="D38" s="217" t="s">
        <v>182</v>
      </c>
    </row>
    <row r="39" spans="2:4" x14ac:dyDescent="0.25">
      <c r="B39" s="226">
        <v>193</v>
      </c>
      <c r="C39" s="217" t="s">
        <v>106</v>
      </c>
      <c r="D39" s="217" t="s">
        <v>183</v>
      </c>
    </row>
    <row r="40" spans="2:4" x14ac:dyDescent="0.25">
      <c r="B40" s="226">
        <v>194</v>
      </c>
      <c r="C40" s="217" t="s">
        <v>106</v>
      </c>
      <c r="D40" s="217" t="s">
        <v>184</v>
      </c>
    </row>
    <row r="41" spans="2:4" x14ac:dyDescent="0.25">
      <c r="B41" s="225">
        <v>239</v>
      </c>
      <c r="C41" s="221" t="s">
        <v>91</v>
      </c>
      <c r="D41" s="217" t="s">
        <v>185</v>
      </c>
    </row>
    <row r="42" spans="2:4" x14ac:dyDescent="0.25">
      <c r="B42" s="225">
        <v>240</v>
      </c>
      <c r="C42" s="221" t="s">
        <v>91</v>
      </c>
      <c r="D42" s="217" t="s">
        <v>186</v>
      </c>
    </row>
    <row r="43" spans="2:4" x14ac:dyDescent="0.25">
      <c r="B43" s="226">
        <v>259</v>
      </c>
      <c r="C43" s="221" t="s">
        <v>91</v>
      </c>
      <c r="D43" s="214" t="s">
        <v>92</v>
      </c>
    </row>
    <row r="44" spans="2:4" x14ac:dyDescent="0.25">
      <c r="B44" s="226">
        <v>260</v>
      </c>
      <c r="C44" s="221" t="s">
        <v>91</v>
      </c>
      <c r="D44" s="214" t="s">
        <v>93</v>
      </c>
    </row>
    <row r="45" spans="2:4" x14ac:dyDescent="0.25">
      <c r="B45" s="226">
        <v>261</v>
      </c>
      <c r="C45" s="221" t="s">
        <v>187</v>
      </c>
      <c r="D45" s="214" t="s">
        <v>94</v>
      </c>
    </row>
    <row r="46" spans="2:4" x14ac:dyDescent="0.25">
      <c r="B46" s="226">
        <v>270</v>
      </c>
      <c r="C46" s="221" t="s">
        <v>95</v>
      </c>
      <c r="D46" s="214" t="s">
        <v>96</v>
      </c>
    </row>
    <row r="47" spans="2:4" x14ac:dyDescent="0.25">
      <c r="B47" s="226">
        <v>271</v>
      </c>
      <c r="C47" s="221" t="s">
        <v>95</v>
      </c>
      <c r="D47" s="214" t="s">
        <v>97</v>
      </c>
    </row>
    <row r="48" spans="2:4" x14ac:dyDescent="0.25">
      <c r="B48" s="226">
        <v>272</v>
      </c>
      <c r="C48" s="221" t="s">
        <v>95</v>
      </c>
      <c r="D48" s="214" t="s">
        <v>98</v>
      </c>
    </row>
    <row r="49" spans="2:4" x14ac:dyDescent="0.25">
      <c r="B49" s="226">
        <v>273</v>
      </c>
      <c r="C49" s="221" t="s">
        <v>95</v>
      </c>
      <c r="D49" s="214" t="s">
        <v>99</v>
      </c>
    </row>
    <row r="50" spans="2:4" x14ac:dyDescent="0.25">
      <c r="B50" s="226">
        <v>274</v>
      </c>
      <c r="C50" s="221" t="s">
        <v>95</v>
      </c>
      <c r="D50" s="214" t="s">
        <v>100</v>
      </c>
    </row>
    <row r="51" spans="2:4" x14ac:dyDescent="0.25">
      <c r="B51" s="226">
        <v>275</v>
      </c>
      <c r="C51" s="221" t="s">
        <v>95</v>
      </c>
      <c r="D51" s="214" t="s">
        <v>101</v>
      </c>
    </row>
    <row r="52" spans="2:4" x14ac:dyDescent="0.25">
      <c r="B52" s="226">
        <v>276</v>
      </c>
      <c r="C52" s="221" t="s">
        <v>95</v>
      </c>
      <c r="D52" s="214" t="s">
        <v>188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Y101"/>
  <sheetViews>
    <sheetView workbookViewId="0">
      <selection activeCell="A7" sqref="A7:XFD69"/>
    </sheetView>
  </sheetViews>
  <sheetFormatPr defaultRowHeight="15" x14ac:dyDescent="0.25"/>
  <cols>
    <col min="1" max="1" width="6.5703125" style="3" customWidth="1"/>
    <col min="2" max="2" width="12.85546875" style="1" customWidth="1"/>
    <col min="3" max="3" width="19.140625" style="166" bestFit="1" customWidth="1"/>
    <col min="4" max="4" width="39.7109375" style="166" bestFit="1" customWidth="1"/>
    <col min="5" max="5" width="8" customWidth="1"/>
    <col min="6" max="6" width="13.5703125" style="163" customWidth="1"/>
    <col min="7" max="7" width="38.85546875" customWidth="1"/>
    <col min="8" max="8" width="62.5703125" customWidth="1"/>
  </cols>
  <sheetData>
    <row r="1" spans="1:207" s="35" customFormat="1" ht="23.25" x14ac:dyDescent="0.25">
      <c r="A1" s="121" t="s">
        <v>70</v>
      </c>
      <c r="B1" s="56"/>
      <c r="C1" s="168"/>
      <c r="D1" s="168"/>
      <c r="E1" s="149"/>
      <c r="F1" s="97"/>
      <c r="G1" s="142"/>
      <c r="I1" s="84"/>
      <c r="J1" s="84"/>
      <c r="K1" s="84"/>
      <c r="L1" s="84"/>
      <c r="P1" s="83"/>
      <c r="Q1" s="83"/>
      <c r="R1" s="83"/>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row>
    <row r="2" spans="1:207" s="35" customFormat="1" ht="20.25" x14ac:dyDescent="0.25">
      <c r="A2" s="157" t="s">
        <v>156</v>
      </c>
      <c r="B2" s="56"/>
      <c r="C2" s="168"/>
      <c r="D2" s="168"/>
      <c r="E2" s="149"/>
      <c r="F2" s="97"/>
      <c r="G2" s="142"/>
      <c r="I2" s="84"/>
      <c r="J2" s="84"/>
      <c r="K2" s="84"/>
      <c r="L2" s="84"/>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row>
    <row r="3" spans="1:207" s="29" customFormat="1" ht="22.7" customHeight="1" x14ac:dyDescent="0.25">
      <c r="A3" s="25" t="s">
        <v>6</v>
      </c>
      <c r="B3" s="27"/>
      <c r="C3" s="169"/>
      <c r="D3" s="169"/>
      <c r="E3" s="28"/>
      <c r="F3" s="162"/>
    </row>
    <row r="4" spans="1:207" s="29" customFormat="1" ht="18" x14ac:dyDescent="0.25">
      <c r="A4" s="25"/>
      <c r="B4" s="27"/>
      <c r="C4" s="169"/>
      <c r="D4" s="169"/>
      <c r="E4" s="28"/>
      <c r="F4" s="162"/>
    </row>
    <row r="5" spans="1:207" s="29" customFormat="1" ht="15.75" x14ac:dyDescent="0.25">
      <c r="B5" s="116" t="s">
        <v>34</v>
      </c>
      <c r="C5" s="172"/>
      <c r="D5" s="172"/>
      <c r="E5" s="115"/>
      <c r="F5" s="116" t="s">
        <v>35</v>
      </c>
    </row>
    <row r="6" spans="1:207" s="5" customFormat="1" ht="15.75" x14ac:dyDescent="0.25">
      <c r="B6" s="6" t="s">
        <v>19</v>
      </c>
      <c r="C6" s="167"/>
      <c r="D6" s="167"/>
      <c r="F6" s="6"/>
    </row>
    <row r="7" spans="1:207" s="215" customFormat="1" ht="25.5" x14ac:dyDescent="0.25">
      <c r="B7" s="224" t="s">
        <v>12</v>
      </c>
      <c r="C7" s="219" t="s">
        <v>0</v>
      </c>
      <c r="D7" s="218" t="s">
        <v>3</v>
      </c>
      <c r="F7" s="224" t="s">
        <v>12</v>
      </c>
      <c r="G7" s="222" t="s">
        <v>0</v>
      </c>
      <c r="H7" s="229" t="s">
        <v>3</v>
      </c>
    </row>
    <row r="8" spans="1:207" s="215" customFormat="1" x14ac:dyDescent="0.25">
      <c r="B8" s="225">
        <v>300</v>
      </c>
      <c r="C8" s="217" t="s">
        <v>163</v>
      </c>
      <c r="D8" s="217" t="s">
        <v>2</v>
      </c>
      <c r="F8" s="225">
        <v>400</v>
      </c>
      <c r="G8" s="223" t="s">
        <v>112</v>
      </c>
      <c r="H8" s="223" t="s">
        <v>2</v>
      </c>
    </row>
    <row r="9" spans="1:207" s="215" customFormat="1" x14ac:dyDescent="0.25">
      <c r="B9" s="225">
        <v>301</v>
      </c>
      <c r="C9" s="217" t="s">
        <v>107</v>
      </c>
      <c r="D9" s="217" t="s">
        <v>189</v>
      </c>
      <c r="F9" s="225">
        <v>401</v>
      </c>
      <c r="G9" s="223" t="s">
        <v>190</v>
      </c>
      <c r="H9" s="223" t="s">
        <v>191</v>
      </c>
    </row>
    <row r="10" spans="1:207" s="215" customFormat="1" x14ac:dyDescent="0.25">
      <c r="B10" s="225">
        <v>302</v>
      </c>
      <c r="C10" s="217" t="s">
        <v>107</v>
      </c>
      <c r="D10" s="217" t="s">
        <v>192</v>
      </c>
      <c r="F10" s="225">
        <v>402</v>
      </c>
      <c r="G10" s="223" t="s">
        <v>190</v>
      </c>
      <c r="H10" s="223" t="s">
        <v>193</v>
      </c>
    </row>
    <row r="11" spans="1:207" s="215" customFormat="1" x14ac:dyDescent="0.25">
      <c r="B11" s="225">
        <v>303</v>
      </c>
      <c r="C11" s="217" t="s">
        <v>107</v>
      </c>
      <c r="D11" s="217" t="s">
        <v>194</v>
      </c>
      <c r="F11" s="225">
        <v>403</v>
      </c>
      <c r="G11" s="223" t="s">
        <v>190</v>
      </c>
      <c r="H11" s="223" t="s">
        <v>195</v>
      </c>
    </row>
    <row r="12" spans="1:207" s="215" customFormat="1" x14ac:dyDescent="0.25">
      <c r="B12" s="225">
        <v>304</v>
      </c>
      <c r="C12" s="217" t="s">
        <v>107</v>
      </c>
      <c r="D12" s="217" t="s">
        <v>196</v>
      </c>
      <c r="F12" s="225">
        <v>404</v>
      </c>
      <c r="G12" s="223" t="s">
        <v>190</v>
      </c>
      <c r="H12" s="223" t="s">
        <v>197</v>
      </c>
    </row>
    <row r="13" spans="1:207" s="215" customFormat="1" x14ac:dyDescent="0.25">
      <c r="B13" s="225">
        <v>305</v>
      </c>
      <c r="C13" s="217" t="s">
        <v>107</v>
      </c>
      <c r="D13" s="217" t="s">
        <v>198</v>
      </c>
      <c r="F13" s="225">
        <v>405</v>
      </c>
      <c r="G13" s="223" t="s">
        <v>190</v>
      </c>
      <c r="H13" s="223" t="s">
        <v>199</v>
      </c>
    </row>
    <row r="14" spans="1:207" s="215" customFormat="1" x14ac:dyDescent="0.25">
      <c r="B14" s="225">
        <v>306</v>
      </c>
      <c r="C14" s="217" t="s">
        <v>107</v>
      </c>
      <c r="D14" s="217" t="s">
        <v>200</v>
      </c>
      <c r="F14" s="225">
        <v>406</v>
      </c>
      <c r="G14" s="223" t="s">
        <v>190</v>
      </c>
      <c r="H14" s="223" t="s">
        <v>201</v>
      </c>
    </row>
    <row r="15" spans="1:207" s="215" customFormat="1" x14ac:dyDescent="0.25">
      <c r="B15" s="225">
        <v>307</v>
      </c>
      <c r="C15" s="217" t="s">
        <v>107</v>
      </c>
      <c r="D15" s="217" t="s">
        <v>131</v>
      </c>
      <c r="F15" s="225">
        <v>407</v>
      </c>
      <c r="G15" s="223" t="s">
        <v>190</v>
      </c>
      <c r="H15" s="223" t="s">
        <v>202</v>
      </c>
    </row>
    <row r="16" spans="1:207" s="215" customFormat="1" x14ac:dyDescent="0.25">
      <c r="B16" s="225">
        <v>311</v>
      </c>
      <c r="C16" s="217" t="s">
        <v>108</v>
      </c>
      <c r="D16" s="217" t="s">
        <v>203</v>
      </c>
      <c r="F16" s="225">
        <v>408</v>
      </c>
      <c r="G16" s="223" t="s">
        <v>190</v>
      </c>
      <c r="H16" s="223" t="s">
        <v>204</v>
      </c>
    </row>
    <row r="17" spans="2:15" s="215" customFormat="1" x14ac:dyDescent="0.25">
      <c r="B17" s="225">
        <v>312</v>
      </c>
      <c r="C17" s="217" t="s">
        <v>108</v>
      </c>
      <c r="D17" s="217" t="s">
        <v>109</v>
      </c>
      <c r="F17" s="225">
        <v>409</v>
      </c>
      <c r="G17" s="223" t="s">
        <v>190</v>
      </c>
      <c r="H17" s="223" t="s">
        <v>205</v>
      </c>
    </row>
    <row r="18" spans="2:15" s="215" customFormat="1" x14ac:dyDescent="0.25">
      <c r="B18" s="225">
        <v>313</v>
      </c>
      <c r="C18" s="217" t="s">
        <v>108</v>
      </c>
      <c r="D18" s="217" t="s">
        <v>206</v>
      </c>
      <c r="F18" s="225">
        <v>414</v>
      </c>
      <c r="G18" s="223" t="s">
        <v>207</v>
      </c>
      <c r="H18" s="223" t="s">
        <v>208</v>
      </c>
    </row>
    <row r="19" spans="2:15" s="215" customFormat="1" x14ac:dyDescent="0.25">
      <c r="B19" s="225">
        <v>314</v>
      </c>
      <c r="C19" s="217" t="s">
        <v>108</v>
      </c>
      <c r="D19" s="217" t="s">
        <v>209</v>
      </c>
      <c r="F19" s="225">
        <v>415</v>
      </c>
      <c r="G19" s="223" t="s">
        <v>207</v>
      </c>
      <c r="H19" s="223" t="s">
        <v>210</v>
      </c>
    </row>
    <row r="20" spans="2:15" s="215" customFormat="1" x14ac:dyDescent="0.25">
      <c r="B20" s="225">
        <v>315</v>
      </c>
      <c r="C20" s="217" t="s">
        <v>108</v>
      </c>
      <c r="D20" s="217" t="s">
        <v>211</v>
      </c>
      <c r="F20" s="225">
        <v>416</v>
      </c>
      <c r="G20" s="223" t="s">
        <v>207</v>
      </c>
      <c r="H20" s="223" t="s">
        <v>212</v>
      </c>
    </row>
    <row r="21" spans="2:15" s="215" customFormat="1" x14ac:dyDescent="0.25">
      <c r="B21" s="225">
        <v>316</v>
      </c>
      <c r="C21" s="217" t="s">
        <v>108</v>
      </c>
      <c r="D21" s="217" t="s">
        <v>213</v>
      </c>
      <c r="F21" s="225">
        <v>417</v>
      </c>
      <c r="G21" s="223" t="s">
        <v>207</v>
      </c>
      <c r="H21" s="223" t="s">
        <v>214</v>
      </c>
    </row>
    <row r="22" spans="2:15" s="215" customFormat="1" x14ac:dyDescent="0.25">
      <c r="B22" s="225">
        <v>317</v>
      </c>
      <c r="C22" s="217" t="s">
        <v>108</v>
      </c>
      <c r="D22" s="217" t="s">
        <v>215</v>
      </c>
      <c r="F22" s="225">
        <v>418</v>
      </c>
      <c r="G22" s="223" t="s">
        <v>207</v>
      </c>
      <c r="H22" s="223" t="s">
        <v>216</v>
      </c>
    </row>
    <row r="23" spans="2:15" s="215" customFormat="1" x14ac:dyDescent="0.25">
      <c r="B23" s="225">
        <v>318</v>
      </c>
      <c r="C23" s="217" t="s">
        <v>108</v>
      </c>
      <c r="D23" s="217" t="s">
        <v>110</v>
      </c>
      <c r="F23" s="225">
        <v>419</v>
      </c>
      <c r="G23" s="223" t="s">
        <v>207</v>
      </c>
      <c r="H23" s="223" t="s">
        <v>217</v>
      </c>
    </row>
    <row r="24" spans="2:15" s="215" customFormat="1" x14ac:dyDescent="0.25">
      <c r="B24" s="225">
        <v>319</v>
      </c>
      <c r="C24" s="217" t="s">
        <v>108</v>
      </c>
      <c r="D24" s="217" t="s">
        <v>111</v>
      </c>
      <c r="F24" s="225">
        <v>420</v>
      </c>
      <c r="G24" s="223" t="s">
        <v>207</v>
      </c>
      <c r="H24" s="223" t="s">
        <v>218</v>
      </c>
    </row>
    <row r="25" spans="2:15" s="215" customFormat="1" x14ac:dyDescent="0.25">
      <c r="B25" s="225">
        <v>321</v>
      </c>
      <c r="C25" s="217" t="s">
        <v>112</v>
      </c>
      <c r="D25" s="217" t="s">
        <v>219</v>
      </c>
      <c r="F25" s="225">
        <v>421</v>
      </c>
      <c r="G25" s="223" t="s">
        <v>207</v>
      </c>
      <c r="H25" s="223" t="s">
        <v>220</v>
      </c>
    </row>
    <row r="26" spans="2:15" s="215" customFormat="1" x14ac:dyDescent="0.25">
      <c r="B26" s="225">
        <v>322</v>
      </c>
      <c r="C26" s="217" t="s">
        <v>112</v>
      </c>
      <c r="D26" s="217" t="s">
        <v>221</v>
      </c>
      <c r="F26" s="225">
        <v>422</v>
      </c>
      <c r="G26" s="223" t="s">
        <v>207</v>
      </c>
      <c r="H26" s="223" t="s">
        <v>222</v>
      </c>
      <c r="K26" s="216"/>
    </row>
    <row r="27" spans="2:15" s="215" customFormat="1" x14ac:dyDescent="0.25">
      <c r="B27" s="225">
        <v>323</v>
      </c>
      <c r="C27" s="217" t="s">
        <v>112</v>
      </c>
      <c r="D27" s="217" t="s">
        <v>223</v>
      </c>
      <c r="F27" s="225">
        <v>423</v>
      </c>
      <c r="G27" s="223" t="s">
        <v>207</v>
      </c>
      <c r="H27" s="223" t="s">
        <v>224</v>
      </c>
      <c r="K27" s="216"/>
    </row>
    <row r="28" spans="2:15" s="215" customFormat="1" x14ac:dyDescent="0.25">
      <c r="B28" s="225">
        <v>324</v>
      </c>
      <c r="C28" s="217" t="s">
        <v>112</v>
      </c>
      <c r="D28" s="217" t="s">
        <v>225</v>
      </c>
      <c r="F28" s="225">
        <v>424</v>
      </c>
      <c r="G28" s="223" t="s">
        <v>207</v>
      </c>
      <c r="H28" s="223" t="s">
        <v>226</v>
      </c>
      <c r="K28" s="216"/>
    </row>
    <row r="29" spans="2:15" s="215" customFormat="1" x14ac:dyDescent="0.25">
      <c r="B29" s="225">
        <v>325</v>
      </c>
      <c r="C29" s="217" t="s">
        <v>112</v>
      </c>
      <c r="D29" s="217" t="s">
        <v>227</v>
      </c>
      <c r="F29" s="225">
        <v>425</v>
      </c>
      <c r="G29" s="223" t="s">
        <v>207</v>
      </c>
      <c r="H29" s="223" t="s">
        <v>228</v>
      </c>
    </row>
    <row r="30" spans="2:15" s="215" customFormat="1" x14ac:dyDescent="0.25">
      <c r="B30" s="225">
        <v>326</v>
      </c>
      <c r="C30" s="217" t="s">
        <v>112</v>
      </c>
      <c r="D30" s="217" t="s">
        <v>229</v>
      </c>
      <c r="F30" s="225">
        <v>429</v>
      </c>
      <c r="G30" s="223" t="s">
        <v>230</v>
      </c>
      <c r="H30" s="223" t="s">
        <v>231</v>
      </c>
    </row>
    <row r="31" spans="2:15" s="215" customFormat="1" x14ac:dyDescent="0.25">
      <c r="B31" s="225">
        <v>327</v>
      </c>
      <c r="C31" s="217" t="s">
        <v>112</v>
      </c>
      <c r="D31" s="217" t="s">
        <v>232</v>
      </c>
      <c r="F31" s="225">
        <v>430</v>
      </c>
      <c r="G31" s="223" t="s">
        <v>230</v>
      </c>
      <c r="H31" s="223" t="s">
        <v>233</v>
      </c>
    </row>
    <row r="32" spans="2:15" s="215" customFormat="1" x14ac:dyDescent="0.25">
      <c r="B32" s="225">
        <v>328</v>
      </c>
      <c r="C32" s="217" t="s">
        <v>112</v>
      </c>
      <c r="D32" s="217" t="s">
        <v>113</v>
      </c>
      <c r="F32" s="225">
        <v>431</v>
      </c>
      <c r="G32" s="223" t="s">
        <v>230</v>
      </c>
      <c r="H32" s="223" t="s">
        <v>234</v>
      </c>
      <c r="I32" s="216"/>
      <c r="J32" s="216"/>
      <c r="K32" s="216"/>
      <c r="L32" s="216"/>
      <c r="M32" s="216"/>
      <c r="N32" s="216"/>
      <c r="O32" s="216"/>
    </row>
    <row r="33" spans="2:15" s="215" customFormat="1" x14ac:dyDescent="0.25">
      <c r="B33" s="225">
        <v>329</v>
      </c>
      <c r="C33" s="217" t="s">
        <v>112</v>
      </c>
      <c r="D33" s="217" t="s">
        <v>114</v>
      </c>
      <c r="F33" s="225">
        <v>432</v>
      </c>
      <c r="G33" s="223" t="s">
        <v>230</v>
      </c>
      <c r="H33" s="223" t="s">
        <v>235</v>
      </c>
      <c r="I33" s="216"/>
      <c r="J33" s="216"/>
      <c r="K33" s="216"/>
      <c r="L33" s="216"/>
      <c r="M33" s="216"/>
      <c r="N33" s="216"/>
      <c r="O33" s="216"/>
    </row>
    <row r="34" spans="2:15" s="215" customFormat="1" x14ac:dyDescent="0.25">
      <c r="B34" s="225">
        <v>330</v>
      </c>
      <c r="C34" s="217" t="s">
        <v>112</v>
      </c>
      <c r="D34" s="217" t="s">
        <v>115</v>
      </c>
      <c r="F34" s="225">
        <v>433</v>
      </c>
      <c r="G34" s="223" t="s">
        <v>230</v>
      </c>
      <c r="H34" s="223" t="s">
        <v>236</v>
      </c>
      <c r="I34" s="216"/>
      <c r="J34" s="216"/>
      <c r="K34" s="216"/>
      <c r="L34" s="216"/>
      <c r="M34" s="216"/>
      <c r="N34" s="216"/>
      <c r="O34" s="216"/>
    </row>
    <row r="35" spans="2:15" s="215" customFormat="1" x14ac:dyDescent="0.25">
      <c r="B35" s="225">
        <v>331</v>
      </c>
      <c r="C35" s="217" t="s">
        <v>116</v>
      </c>
      <c r="D35" s="217" t="s">
        <v>116</v>
      </c>
      <c r="F35" s="225">
        <v>434</v>
      </c>
      <c r="G35" s="223" t="s">
        <v>230</v>
      </c>
      <c r="H35" s="223" t="s">
        <v>237</v>
      </c>
      <c r="I35" s="216"/>
      <c r="J35" s="216"/>
      <c r="K35" s="216"/>
      <c r="L35" s="216"/>
      <c r="M35" s="216"/>
      <c r="N35" s="216"/>
      <c r="O35" s="216"/>
    </row>
    <row r="36" spans="2:15" s="215" customFormat="1" x14ac:dyDescent="0.25">
      <c r="B36" s="225">
        <v>335</v>
      </c>
      <c r="C36" s="217" t="s">
        <v>117</v>
      </c>
      <c r="D36" s="217" t="s">
        <v>238</v>
      </c>
      <c r="F36" s="225">
        <v>438</v>
      </c>
      <c r="G36" s="223" t="s">
        <v>239</v>
      </c>
      <c r="H36" s="223" t="s">
        <v>240</v>
      </c>
      <c r="I36" s="216"/>
      <c r="J36" s="216"/>
      <c r="K36" s="216"/>
      <c r="L36" s="216"/>
      <c r="M36" s="216"/>
      <c r="N36" s="216"/>
      <c r="O36" s="216"/>
    </row>
    <row r="37" spans="2:15" s="215" customFormat="1" x14ac:dyDescent="0.25">
      <c r="B37" s="225">
        <v>336</v>
      </c>
      <c r="C37" s="217" t="s">
        <v>117</v>
      </c>
      <c r="D37" s="217" t="s">
        <v>241</v>
      </c>
      <c r="F37" s="225">
        <v>439</v>
      </c>
      <c r="G37" s="223" t="s">
        <v>239</v>
      </c>
      <c r="H37" s="223" t="s">
        <v>242</v>
      </c>
      <c r="I37" s="216"/>
      <c r="J37" s="216"/>
      <c r="K37" s="216"/>
      <c r="L37" s="216"/>
      <c r="M37" s="216"/>
      <c r="N37" s="216"/>
      <c r="O37" s="216"/>
    </row>
    <row r="38" spans="2:15" s="215" customFormat="1" x14ac:dyDescent="0.25">
      <c r="B38" s="225">
        <v>341</v>
      </c>
      <c r="C38" s="217" t="s">
        <v>118</v>
      </c>
      <c r="D38" s="217" t="s">
        <v>118</v>
      </c>
      <c r="F38" s="225">
        <v>440</v>
      </c>
      <c r="G38" s="223" t="s">
        <v>239</v>
      </c>
      <c r="H38" s="223" t="s">
        <v>243</v>
      </c>
      <c r="I38" s="216"/>
      <c r="J38" s="216"/>
      <c r="K38" s="216"/>
      <c r="L38" s="216"/>
      <c r="M38" s="216"/>
      <c r="N38" s="216"/>
      <c r="O38" s="216"/>
    </row>
    <row r="39" spans="2:15" s="215" customFormat="1" x14ac:dyDescent="0.25">
      <c r="B39" s="225">
        <v>342</v>
      </c>
      <c r="C39" s="217" t="s">
        <v>118</v>
      </c>
      <c r="D39" s="217" t="s">
        <v>119</v>
      </c>
      <c r="F39" s="225">
        <v>441</v>
      </c>
      <c r="G39" s="223" t="s">
        <v>239</v>
      </c>
      <c r="H39" s="223" t="s">
        <v>244</v>
      </c>
      <c r="I39" s="216"/>
      <c r="J39" s="216"/>
      <c r="K39" s="216"/>
      <c r="L39" s="216"/>
      <c r="M39" s="216"/>
      <c r="N39" s="216"/>
      <c r="O39" s="216"/>
    </row>
    <row r="40" spans="2:15" s="215" customFormat="1" x14ac:dyDescent="0.25">
      <c r="B40" s="225">
        <v>343</v>
      </c>
      <c r="C40" s="217" t="s">
        <v>120</v>
      </c>
      <c r="D40" s="217" t="s">
        <v>245</v>
      </c>
      <c r="F40" s="225">
        <v>442</v>
      </c>
      <c r="G40" s="223" t="s">
        <v>239</v>
      </c>
      <c r="H40" s="223" t="s">
        <v>246</v>
      </c>
      <c r="I40" s="216"/>
      <c r="J40" s="216"/>
      <c r="K40" s="216"/>
      <c r="L40" s="216"/>
      <c r="M40" s="216"/>
      <c r="N40" s="216"/>
      <c r="O40" s="216"/>
    </row>
    <row r="41" spans="2:15" s="215" customFormat="1" x14ac:dyDescent="0.25">
      <c r="B41" s="225">
        <v>344</v>
      </c>
      <c r="C41" s="217" t="s">
        <v>120</v>
      </c>
      <c r="D41" s="217" t="s">
        <v>247</v>
      </c>
      <c r="F41" s="225">
        <v>443</v>
      </c>
      <c r="G41" s="223" t="s">
        <v>239</v>
      </c>
      <c r="H41" s="223" t="s">
        <v>248</v>
      </c>
      <c r="I41" s="216"/>
      <c r="J41" s="216"/>
      <c r="K41" s="216"/>
      <c r="L41" s="216"/>
      <c r="M41" s="216"/>
      <c r="N41" s="216"/>
      <c r="O41" s="216"/>
    </row>
    <row r="42" spans="2:15" s="215" customFormat="1" x14ac:dyDescent="0.25">
      <c r="B42" s="225">
        <v>345</v>
      </c>
      <c r="C42" s="217" t="s">
        <v>121</v>
      </c>
      <c r="D42" s="217" t="s">
        <v>249</v>
      </c>
      <c r="F42" s="225">
        <v>444</v>
      </c>
      <c r="G42" s="223" t="s">
        <v>239</v>
      </c>
      <c r="H42" s="223" t="s">
        <v>250</v>
      </c>
      <c r="I42" s="216"/>
      <c r="J42" s="216"/>
      <c r="K42" s="216"/>
      <c r="L42" s="216"/>
      <c r="M42" s="216"/>
      <c r="N42" s="216"/>
      <c r="O42" s="216"/>
    </row>
    <row r="43" spans="2:15" s="215" customFormat="1" x14ac:dyDescent="0.25">
      <c r="B43" s="225">
        <v>346</v>
      </c>
      <c r="C43" s="217" t="s">
        <v>121</v>
      </c>
      <c r="D43" s="217" t="s">
        <v>251</v>
      </c>
      <c r="F43" s="225">
        <v>445</v>
      </c>
      <c r="G43" s="223" t="s">
        <v>239</v>
      </c>
      <c r="H43" s="223" t="s">
        <v>252</v>
      </c>
      <c r="I43" s="216"/>
      <c r="J43" s="216"/>
      <c r="K43" s="216"/>
      <c r="L43" s="216"/>
      <c r="M43" s="216"/>
      <c r="N43" s="216"/>
      <c r="O43" s="216"/>
    </row>
    <row r="44" spans="2:15" s="215" customFormat="1" x14ac:dyDescent="0.25">
      <c r="B44" s="225">
        <v>351</v>
      </c>
      <c r="C44" s="217" t="s">
        <v>122</v>
      </c>
      <c r="D44" s="217" t="s">
        <v>123</v>
      </c>
      <c r="F44" s="225">
        <v>446</v>
      </c>
      <c r="G44" s="223" t="s">
        <v>239</v>
      </c>
      <c r="H44" s="223" t="s">
        <v>253</v>
      </c>
    </row>
    <row r="45" spans="2:15" s="215" customFormat="1" x14ac:dyDescent="0.25">
      <c r="B45" s="225">
        <v>352</v>
      </c>
      <c r="C45" s="217" t="s">
        <v>122</v>
      </c>
      <c r="D45" s="217" t="s">
        <v>124</v>
      </c>
      <c r="F45" s="225">
        <v>449</v>
      </c>
      <c r="G45" s="223" t="s">
        <v>254</v>
      </c>
      <c r="H45" s="223" t="s">
        <v>255</v>
      </c>
    </row>
    <row r="46" spans="2:15" s="215" customFormat="1" x14ac:dyDescent="0.25">
      <c r="B46" s="225">
        <v>353</v>
      </c>
      <c r="C46" s="217" t="s">
        <v>122</v>
      </c>
      <c r="D46" s="217" t="s">
        <v>125</v>
      </c>
      <c r="F46" s="225">
        <v>450</v>
      </c>
      <c r="G46" s="223" t="s">
        <v>254</v>
      </c>
      <c r="H46" s="223" t="s">
        <v>256</v>
      </c>
    </row>
    <row r="47" spans="2:15" s="215" customFormat="1" x14ac:dyDescent="0.25">
      <c r="B47" s="225">
        <v>354</v>
      </c>
      <c r="C47" s="217" t="s">
        <v>122</v>
      </c>
      <c r="D47" s="217" t="s">
        <v>257</v>
      </c>
      <c r="F47" s="225">
        <v>451</v>
      </c>
      <c r="G47" s="223" t="s">
        <v>254</v>
      </c>
      <c r="H47" s="223" t="s">
        <v>258</v>
      </c>
    </row>
    <row r="48" spans="2:15" s="215" customFormat="1" x14ac:dyDescent="0.25">
      <c r="B48" s="225">
        <v>355</v>
      </c>
      <c r="C48" s="217" t="s">
        <v>122</v>
      </c>
      <c r="D48" s="217" t="s">
        <v>259</v>
      </c>
      <c r="F48" s="225">
        <v>452</v>
      </c>
      <c r="G48" s="223" t="s">
        <v>254</v>
      </c>
      <c r="H48" s="223" t="s">
        <v>260</v>
      </c>
    </row>
    <row r="49" spans="2:8" s="215" customFormat="1" x14ac:dyDescent="0.25">
      <c r="B49" s="225">
        <v>361</v>
      </c>
      <c r="C49" s="217" t="s">
        <v>126</v>
      </c>
      <c r="D49" s="217" t="s">
        <v>127</v>
      </c>
      <c r="F49" s="225">
        <v>455</v>
      </c>
      <c r="G49" s="223" t="s">
        <v>261</v>
      </c>
      <c r="H49" s="223" t="s">
        <v>262</v>
      </c>
    </row>
    <row r="50" spans="2:8" s="215" customFormat="1" x14ac:dyDescent="0.25">
      <c r="B50" s="225">
        <v>362</v>
      </c>
      <c r="C50" s="217" t="s">
        <v>126</v>
      </c>
      <c r="D50" s="217" t="s">
        <v>128</v>
      </c>
      <c r="F50" s="225">
        <v>456</v>
      </c>
      <c r="G50" s="223" t="s">
        <v>261</v>
      </c>
      <c r="H50" s="223" t="s">
        <v>263</v>
      </c>
    </row>
    <row r="51" spans="2:8" s="215" customFormat="1" x14ac:dyDescent="0.25">
      <c r="B51" s="225">
        <v>363</v>
      </c>
      <c r="C51" s="217" t="s">
        <v>126</v>
      </c>
      <c r="D51" s="217" t="s">
        <v>264</v>
      </c>
      <c r="F51" s="225">
        <v>457</v>
      </c>
      <c r="G51" s="223" t="s">
        <v>261</v>
      </c>
      <c r="H51" s="223" t="s">
        <v>265</v>
      </c>
    </row>
    <row r="52" spans="2:8" s="215" customFormat="1" x14ac:dyDescent="0.25">
      <c r="B52" s="225">
        <v>364</v>
      </c>
      <c r="C52" s="217" t="s">
        <v>126</v>
      </c>
      <c r="D52" s="217" t="s">
        <v>266</v>
      </c>
      <c r="F52" s="225">
        <v>458</v>
      </c>
      <c r="G52" s="223" t="s">
        <v>261</v>
      </c>
      <c r="H52" s="223" t="s">
        <v>267</v>
      </c>
    </row>
    <row r="53" spans="2:8" s="215" customFormat="1" x14ac:dyDescent="0.25">
      <c r="B53" s="225">
        <v>365</v>
      </c>
      <c r="C53" s="217" t="s">
        <v>126</v>
      </c>
      <c r="D53" s="217" t="s">
        <v>268</v>
      </c>
      <c r="F53" s="225">
        <v>459</v>
      </c>
      <c r="G53" s="223" t="s">
        <v>261</v>
      </c>
      <c r="H53" s="223" t="s">
        <v>269</v>
      </c>
    </row>
    <row r="54" spans="2:8" s="215" customFormat="1" x14ac:dyDescent="0.25">
      <c r="B54" s="225">
        <v>371</v>
      </c>
      <c r="C54" s="217" t="s">
        <v>91</v>
      </c>
      <c r="D54" s="217" t="s">
        <v>129</v>
      </c>
      <c r="F54" s="225">
        <v>460</v>
      </c>
      <c r="G54" s="223" t="s">
        <v>261</v>
      </c>
      <c r="H54" s="223" t="s">
        <v>270</v>
      </c>
    </row>
    <row r="55" spans="2:8" s="215" customFormat="1" x14ac:dyDescent="0.25">
      <c r="B55" s="225">
        <v>372</v>
      </c>
      <c r="C55" s="217" t="s">
        <v>91</v>
      </c>
      <c r="D55" s="217" t="s">
        <v>271</v>
      </c>
      <c r="F55" s="225">
        <v>463</v>
      </c>
      <c r="G55" s="223" t="s">
        <v>272</v>
      </c>
      <c r="H55" s="223" t="s">
        <v>273</v>
      </c>
    </row>
    <row r="56" spans="2:8" s="215" customFormat="1" x14ac:dyDescent="0.25">
      <c r="B56" s="225">
        <v>373</v>
      </c>
      <c r="C56" s="217" t="s">
        <v>91</v>
      </c>
      <c r="D56" s="217" t="s">
        <v>130</v>
      </c>
      <c r="F56" s="225">
        <v>464</v>
      </c>
      <c r="G56" s="223" t="s">
        <v>272</v>
      </c>
      <c r="H56" s="223" t="s">
        <v>274</v>
      </c>
    </row>
    <row r="57" spans="2:8" s="215" customFormat="1" x14ac:dyDescent="0.25">
      <c r="B57" s="225">
        <v>374</v>
      </c>
      <c r="C57" s="217" t="s">
        <v>91</v>
      </c>
      <c r="D57" s="217" t="s">
        <v>275</v>
      </c>
      <c r="F57" s="225">
        <v>465</v>
      </c>
      <c r="G57" s="223" t="s">
        <v>272</v>
      </c>
      <c r="H57" s="223" t="s">
        <v>276</v>
      </c>
    </row>
    <row r="58" spans="2:8" s="215" customFormat="1" x14ac:dyDescent="0.25">
      <c r="B58" s="225">
        <v>375</v>
      </c>
      <c r="C58" s="217" t="s">
        <v>91</v>
      </c>
      <c r="D58" s="217" t="s">
        <v>132</v>
      </c>
      <c r="F58" s="225">
        <v>470</v>
      </c>
      <c r="G58" s="223" t="s">
        <v>277</v>
      </c>
      <c r="H58" s="223" t="s">
        <v>278</v>
      </c>
    </row>
    <row r="59" spans="2:8" s="215" customFormat="1" x14ac:dyDescent="0.25">
      <c r="B59" s="225">
        <v>381</v>
      </c>
      <c r="C59" s="217" t="s">
        <v>91</v>
      </c>
      <c r="D59" s="217" t="s">
        <v>133</v>
      </c>
      <c r="F59" s="225">
        <v>471</v>
      </c>
      <c r="G59" s="223" t="s">
        <v>277</v>
      </c>
      <c r="H59" s="223" t="s">
        <v>279</v>
      </c>
    </row>
    <row r="60" spans="2:8" s="215" customFormat="1" x14ac:dyDescent="0.25">
      <c r="B60" s="225">
        <v>382</v>
      </c>
      <c r="C60" s="221" t="s">
        <v>107</v>
      </c>
      <c r="D60" s="223" t="s">
        <v>133</v>
      </c>
      <c r="F60" s="225">
        <v>472</v>
      </c>
      <c r="G60" s="223" t="s">
        <v>277</v>
      </c>
      <c r="H60" s="223" t="s">
        <v>280</v>
      </c>
    </row>
    <row r="61" spans="2:8" s="215" customFormat="1" x14ac:dyDescent="0.25">
      <c r="B61" s="225">
        <v>383</v>
      </c>
      <c r="C61" s="221" t="s">
        <v>108</v>
      </c>
      <c r="D61" s="223" t="s">
        <v>133</v>
      </c>
      <c r="F61" s="225">
        <v>473</v>
      </c>
      <c r="G61" s="223" t="s">
        <v>277</v>
      </c>
      <c r="H61" s="223" t="s">
        <v>281</v>
      </c>
    </row>
    <row r="62" spans="2:8" s="215" customFormat="1" x14ac:dyDescent="0.25">
      <c r="B62" s="225">
        <v>384</v>
      </c>
      <c r="C62" s="221" t="s">
        <v>112</v>
      </c>
      <c r="D62" s="223" t="s">
        <v>133</v>
      </c>
      <c r="F62" s="225">
        <v>474</v>
      </c>
      <c r="G62" s="223" t="s">
        <v>277</v>
      </c>
      <c r="H62" s="223" t="s">
        <v>282</v>
      </c>
    </row>
    <row r="63" spans="2:8" s="215" customFormat="1" x14ac:dyDescent="0.25">
      <c r="B63" s="1"/>
      <c r="C63" s="166"/>
      <c r="D63" s="166"/>
      <c r="F63" s="225">
        <v>475</v>
      </c>
      <c r="G63" s="223" t="s">
        <v>283</v>
      </c>
      <c r="H63" s="223" t="s">
        <v>284</v>
      </c>
    </row>
    <row r="64" spans="2:8" s="215" customFormat="1" x14ac:dyDescent="0.25">
      <c r="B64" s="1"/>
      <c r="C64" s="220"/>
      <c r="D64" s="220"/>
      <c r="F64" s="225">
        <v>476</v>
      </c>
      <c r="G64" s="223" t="s">
        <v>285</v>
      </c>
      <c r="H64" s="223" t="s">
        <v>286</v>
      </c>
    </row>
    <row r="65" spans="2:8" s="215" customFormat="1" x14ac:dyDescent="0.25">
      <c r="B65" s="1"/>
      <c r="C65" s="220"/>
      <c r="D65" s="220"/>
      <c r="F65" s="225">
        <v>477</v>
      </c>
      <c r="G65" s="223" t="s">
        <v>285</v>
      </c>
      <c r="H65" s="223" t="s">
        <v>287</v>
      </c>
    </row>
    <row r="66" spans="2:8" s="215" customFormat="1" x14ac:dyDescent="0.25">
      <c r="B66" s="1"/>
      <c r="C66" s="220"/>
      <c r="D66" s="220"/>
      <c r="F66" s="225">
        <v>479</v>
      </c>
      <c r="G66" s="223" t="s">
        <v>285</v>
      </c>
      <c r="H66" s="223" t="s">
        <v>288</v>
      </c>
    </row>
    <row r="67" spans="2:8" s="215" customFormat="1" x14ac:dyDescent="0.25">
      <c r="B67" s="1"/>
      <c r="C67" s="220"/>
      <c r="D67" s="220"/>
      <c r="F67" s="225">
        <v>480</v>
      </c>
      <c r="G67" s="223" t="s">
        <v>126</v>
      </c>
      <c r="H67" s="223" t="s">
        <v>289</v>
      </c>
    </row>
    <row r="68" spans="2:8" s="215" customFormat="1" x14ac:dyDescent="0.25">
      <c r="B68" s="1"/>
      <c r="C68" s="220"/>
      <c r="D68" s="220"/>
      <c r="F68" s="225">
        <v>481</v>
      </c>
      <c r="G68" s="223" t="s">
        <v>126</v>
      </c>
      <c r="H68" s="223" t="s">
        <v>290</v>
      </c>
    </row>
    <row r="69" spans="2:8" s="215" customFormat="1" x14ac:dyDescent="0.25">
      <c r="B69" s="1"/>
      <c r="C69" s="220"/>
      <c r="D69" s="220"/>
      <c r="F69" s="225">
        <v>482</v>
      </c>
      <c r="G69" s="223" t="s">
        <v>112</v>
      </c>
      <c r="H69" s="223" t="s">
        <v>291</v>
      </c>
    </row>
    <row r="70" spans="2:8" x14ac:dyDescent="0.25">
      <c r="C70" s="175"/>
      <c r="D70" s="175"/>
      <c r="E70" s="173"/>
      <c r="G70" s="173"/>
    </row>
    <row r="71" spans="2:8" x14ac:dyDescent="0.25">
      <c r="C71" s="175"/>
      <c r="D71" s="175"/>
      <c r="E71" s="173"/>
      <c r="G71" s="173"/>
    </row>
    <row r="72" spans="2:8" s="37" customFormat="1" x14ac:dyDescent="0.25">
      <c r="B72" s="1"/>
      <c r="C72" s="175"/>
      <c r="D72" s="175"/>
      <c r="E72" s="173"/>
      <c r="F72" s="163"/>
      <c r="G72" s="173"/>
      <c r="H72"/>
    </row>
    <row r="73" spans="2:8" s="37" customFormat="1" x14ac:dyDescent="0.25">
      <c r="B73" s="1"/>
      <c r="C73" s="175"/>
      <c r="D73" s="175"/>
      <c r="E73" s="173"/>
      <c r="F73" s="163"/>
      <c r="G73" s="173"/>
    </row>
    <row r="74" spans="2:8" x14ac:dyDescent="0.25">
      <c r="C74" s="175"/>
      <c r="D74" s="175"/>
      <c r="E74" s="173"/>
      <c r="G74" s="173"/>
      <c r="H74" s="37"/>
    </row>
    <row r="75" spans="2:8" x14ac:dyDescent="0.25">
      <c r="C75" s="175"/>
      <c r="D75" s="175"/>
      <c r="E75" s="173"/>
      <c r="G75" s="173"/>
    </row>
    <row r="76" spans="2:8" x14ac:dyDescent="0.25">
      <c r="C76" s="175"/>
      <c r="D76" s="175"/>
      <c r="E76" s="173"/>
      <c r="G76" s="173"/>
    </row>
    <row r="101" spans="2:2" x14ac:dyDescent="0.25">
      <c r="B101" s="117">
        <v>418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Z118"/>
  <sheetViews>
    <sheetView zoomScaleNormal="100" workbookViewId="0">
      <selection activeCell="L5" sqref="L5"/>
    </sheetView>
  </sheetViews>
  <sheetFormatPr defaultColWidth="9.140625" defaultRowHeight="15" x14ac:dyDescent="0.25"/>
  <cols>
    <col min="1" max="1" width="7.28515625" style="174" customWidth="1"/>
    <col min="2" max="2" width="12.42578125" style="97" customWidth="1"/>
    <col min="3" max="4" width="7.42578125" style="174" customWidth="1"/>
    <col min="5" max="6" width="7.5703125" style="174" customWidth="1"/>
    <col min="7" max="60" width="7.7109375" style="174" customWidth="1"/>
    <col min="61" max="61" width="9.140625" style="174"/>
    <col min="62" max="62" width="8.28515625" style="174" customWidth="1"/>
    <col min="63" max="63" width="8" style="174" customWidth="1"/>
    <col min="64" max="16384" width="9.140625" style="174"/>
  </cols>
  <sheetData>
    <row r="1" spans="1:208" s="142" customFormat="1" ht="23.25" x14ac:dyDescent="0.2">
      <c r="A1" s="141" t="s">
        <v>70</v>
      </c>
      <c r="B1" s="56"/>
      <c r="C1" s="56"/>
      <c r="D1" s="149"/>
      <c r="H1" s="148"/>
      <c r="I1" s="141"/>
      <c r="J1" s="149"/>
      <c r="K1" s="149"/>
      <c r="L1" s="149"/>
      <c r="M1" s="149"/>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row>
    <row r="2" spans="1:208" s="142" customFormat="1" ht="23.25" x14ac:dyDescent="0.2">
      <c r="A2" s="157" t="s">
        <v>156</v>
      </c>
      <c r="B2" s="56"/>
      <c r="C2" s="56"/>
      <c r="D2" s="149"/>
      <c r="H2" s="148"/>
      <c r="I2" s="141"/>
      <c r="J2" s="149"/>
      <c r="K2" s="149"/>
      <c r="L2" s="149"/>
      <c r="M2" s="149"/>
      <c r="N2" s="31" t="s">
        <v>293</v>
      </c>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row>
    <row r="3" spans="1:208" s="59" customFormat="1" ht="25.5" customHeight="1" x14ac:dyDescent="0.25">
      <c r="B3" s="199" t="s">
        <v>20</v>
      </c>
      <c r="C3" s="199"/>
      <c r="D3" s="57"/>
      <c r="E3" s="58"/>
      <c r="N3" s="253" t="s">
        <v>157</v>
      </c>
      <c r="O3" s="253" t="s">
        <v>294</v>
      </c>
      <c r="P3" s="253"/>
      <c r="Q3" s="253"/>
      <c r="R3" s="253"/>
      <c r="S3" s="32" t="s">
        <v>158</v>
      </c>
      <c r="T3" s="32" t="s">
        <v>295</v>
      </c>
      <c r="U3" s="253"/>
      <c r="V3" s="253"/>
      <c r="W3" s="32" t="s">
        <v>296</v>
      </c>
      <c r="X3" s="32" t="s">
        <v>297</v>
      </c>
      <c r="Y3" s="253"/>
    </row>
    <row r="4" spans="1:208" s="59" customFormat="1" ht="25.5" customHeight="1" x14ac:dyDescent="0.25">
      <c r="A4" s="199"/>
      <c r="B4" s="151"/>
      <c r="C4" s="199"/>
      <c r="D4" s="57"/>
      <c r="E4" s="58"/>
      <c r="N4" s="253" t="s">
        <v>161</v>
      </c>
      <c r="O4" s="253" t="s">
        <v>298</v>
      </c>
      <c r="P4" s="253"/>
      <c r="Q4" s="253"/>
      <c r="R4" s="254"/>
      <c r="S4" s="32" t="s">
        <v>162</v>
      </c>
      <c r="T4" s="32" t="s">
        <v>299</v>
      </c>
      <c r="U4" s="253"/>
      <c r="V4" s="253"/>
      <c r="W4" s="32" t="s">
        <v>300</v>
      </c>
      <c r="X4" s="32" t="s">
        <v>301</v>
      </c>
      <c r="Y4" s="253"/>
    </row>
    <row r="5" spans="1:208" ht="20.25" x14ac:dyDescent="0.3">
      <c r="A5" s="149"/>
      <c r="B5" s="98" t="s">
        <v>148</v>
      </c>
      <c r="N5" s="253" t="s">
        <v>160</v>
      </c>
      <c r="O5" s="253" t="s">
        <v>302</v>
      </c>
      <c r="P5" s="253"/>
      <c r="Q5" s="253"/>
      <c r="R5" s="254"/>
      <c r="S5" s="32" t="s">
        <v>303</v>
      </c>
      <c r="T5" s="32" t="s">
        <v>304</v>
      </c>
      <c r="U5" s="253"/>
      <c r="V5" s="253"/>
      <c r="W5" s="32" t="s">
        <v>305</v>
      </c>
      <c r="X5" s="32" t="s">
        <v>306</v>
      </c>
      <c r="Y5" s="253"/>
    </row>
    <row r="6" spans="1:208" ht="20.25" x14ac:dyDescent="0.3">
      <c r="A6" s="149"/>
      <c r="B6" s="98"/>
    </row>
    <row r="7" spans="1:208" ht="20.25" x14ac:dyDescent="0.3">
      <c r="A7" s="149"/>
      <c r="B7" s="183"/>
      <c r="C7" s="184" t="s">
        <v>151</v>
      </c>
      <c r="D7" s="185"/>
      <c r="E7" s="186"/>
      <c r="F7" s="186"/>
      <c r="G7" s="186"/>
      <c r="H7" s="186"/>
      <c r="I7" s="186"/>
      <c r="J7" s="186"/>
      <c r="K7" s="186"/>
      <c r="L7" s="186"/>
      <c r="M7" s="186"/>
      <c r="N7" s="186"/>
      <c r="O7" s="186"/>
      <c r="P7" s="186"/>
      <c r="Q7" s="186"/>
      <c r="R7" s="186"/>
      <c r="S7" s="186"/>
      <c r="T7" s="186"/>
      <c r="U7" s="186"/>
      <c r="V7" s="186"/>
      <c r="W7" s="186"/>
      <c r="X7" s="186"/>
      <c r="Y7" s="186"/>
      <c r="Z7" s="186"/>
      <c r="AA7" s="186"/>
      <c r="AB7" s="186"/>
      <c r="AC7" s="186"/>
      <c r="AD7" s="186"/>
      <c r="AE7" s="186"/>
      <c r="AF7" s="186"/>
      <c r="AG7" s="186"/>
      <c r="AH7" s="186"/>
      <c r="AI7" s="186"/>
      <c r="AJ7" s="186"/>
      <c r="AK7" s="186"/>
      <c r="AL7" s="186"/>
      <c r="AM7" s="186"/>
      <c r="AN7" s="186"/>
      <c r="AO7" s="186"/>
      <c r="AP7" s="186"/>
      <c r="AQ7" s="186"/>
      <c r="AR7" s="186"/>
      <c r="AS7" s="186"/>
      <c r="AT7" s="186"/>
      <c r="AU7" s="186"/>
      <c r="AV7" s="186"/>
      <c r="AW7" s="186"/>
      <c r="AX7" s="186"/>
      <c r="AY7" s="186"/>
      <c r="AZ7" s="186"/>
      <c r="BA7" s="186"/>
      <c r="BB7" s="186"/>
      <c r="BC7" s="186"/>
      <c r="BD7" s="186"/>
      <c r="BE7" s="187"/>
      <c r="BF7" s="189"/>
      <c r="BG7" s="189"/>
      <c r="BH7" s="189"/>
      <c r="BI7" s="189"/>
      <c r="BJ7" s="189"/>
      <c r="BK7" s="189"/>
      <c r="BL7" s="170"/>
    </row>
    <row r="8" spans="1:208" ht="30" customHeight="1" x14ac:dyDescent="0.2">
      <c r="B8" s="224" t="s">
        <v>150</v>
      </c>
      <c r="C8" s="182">
        <v>300</v>
      </c>
      <c r="D8" s="182">
        <v>301</v>
      </c>
      <c r="E8" s="182">
        <v>302</v>
      </c>
      <c r="F8" s="182">
        <v>303</v>
      </c>
      <c r="G8" s="182">
        <v>304</v>
      </c>
      <c r="H8" s="182">
        <v>305</v>
      </c>
      <c r="I8" s="182">
        <v>306</v>
      </c>
      <c r="J8" s="182">
        <v>307</v>
      </c>
      <c r="K8" s="182">
        <v>311</v>
      </c>
      <c r="L8" s="182">
        <v>312</v>
      </c>
      <c r="M8" s="182">
        <v>313</v>
      </c>
      <c r="N8" s="182">
        <v>314</v>
      </c>
      <c r="O8" s="182">
        <v>315</v>
      </c>
      <c r="P8" s="182">
        <v>316</v>
      </c>
      <c r="Q8" s="182">
        <v>317</v>
      </c>
      <c r="R8" s="182">
        <v>318</v>
      </c>
      <c r="S8" s="182">
        <v>319</v>
      </c>
      <c r="T8" s="182">
        <v>321</v>
      </c>
      <c r="U8" s="182">
        <v>322</v>
      </c>
      <c r="V8" s="182">
        <v>323</v>
      </c>
      <c r="W8" s="182">
        <v>324</v>
      </c>
      <c r="X8" s="182">
        <v>325</v>
      </c>
      <c r="Y8" s="182">
        <v>326</v>
      </c>
      <c r="Z8" s="182">
        <v>327</v>
      </c>
      <c r="AA8" s="182">
        <v>328</v>
      </c>
      <c r="AB8" s="182">
        <v>329</v>
      </c>
      <c r="AC8" s="182">
        <v>330</v>
      </c>
      <c r="AD8" s="182">
        <v>331</v>
      </c>
      <c r="AE8" s="182">
        <v>335</v>
      </c>
      <c r="AF8" s="182">
        <v>336</v>
      </c>
      <c r="AG8" s="182">
        <v>341</v>
      </c>
      <c r="AH8" s="182">
        <v>342</v>
      </c>
      <c r="AI8" s="182">
        <v>343</v>
      </c>
      <c r="AJ8" s="182">
        <v>344</v>
      </c>
      <c r="AK8" s="182">
        <v>345</v>
      </c>
      <c r="AL8" s="182">
        <v>346</v>
      </c>
      <c r="AM8" s="182">
        <v>351</v>
      </c>
      <c r="AN8" s="182">
        <v>352</v>
      </c>
      <c r="AO8" s="182">
        <v>353</v>
      </c>
      <c r="AP8" s="182">
        <v>354</v>
      </c>
      <c r="AQ8" s="182">
        <v>355</v>
      </c>
      <c r="AR8" s="182">
        <v>361</v>
      </c>
      <c r="AS8" s="182">
        <v>362</v>
      </c>
      <c r="AT8" s="182">
        <v>363</v>
      </c>
      <c r="AU8" s="182">
        <v>364</v>
      </c>
      <c r="AV8" s="182">
        <v>365</v>
      </c>
      <c r="AW8" s="182">
        <v>371</v>
      </c>
      <c r="AX8" s="182">
        <v>372</v>
      </c>
      <c r="AY8" s="182">
        <v>373</v>
      </c>
      <c r="AZ8" s="182">
        <v>374</v>
      </c>
      <c r="BA8" s="182">
        <v>375</v>
      </c>
      <c r="BB8" s="182">
        <v>381</v>
      </c>
      <c r="BC8" s="182">
        <v>382</v>
      </c>
      <c r="BD8" s="188">
        <v>383</v>
      </c>
      <c r="BE8" s="182">
        <v>384</v>
      </c>
      <c r="BF8" s="190"/>
      <c r="BG8" s="190"/>
      <c r="BH8" s="190"/>
      <c r="BI8" s="190"/>
      <c r="BJ8" s="190"/>
      <c r="BK8" s="190"/>
      <c r="BL8" s="170"/>
    </row>
    <row r="9" spans="1:208" ht="14.25" x14ac:dyDescent="0.2">
      <c r="B9" s="226">
        <v>100</v>
      </c>
      <c r="C9" s="149" t="s">
        <v>157</v>
      </c>
      <c r="D9" s="174" t="s">
        <v>157</v>
      </c>
      <c r="E9" s="174" t="s">
        <v>157</v>
      </c>
      <c r="F9" s="174" t="s">
        <v>157</v>
      </c>
      <c r="G9" s="174" t="s">
        <v>157</v>
      </c>
      <c r="H9" s="174" t="s">
        <v>157</v>
      </c>
      <c r="I9" s="174" t="s">
        <v>157</v>
      </c>
      <c r="J9" s="174" t="s">
        <v>157</v>
      </c>
      <c r="K9" s="174" t="s">
        <v>157</v>
      </c>
      <c r="L9" s="174" t="s">
        <v>157</v>
      </c>
      <c r="M9" s="174" t="s">
        <v>157</v>
      </c>
      <c r="N9" s="174" t="s">
        <v>157</v>
      </c>
      <c r="O9" s="174" t="s">
        <v>157</v>
      </c>
      <c r="P9" s="174" t="s">
        <v>157</v>
      </c>
      <c r="Q9" s="174" t="s">
        <v>157</v>
      </c>
      <c r="R9" s="174" t="s">
        <v>157</v>
      </c>
      <c r="S9" s="174" t="s">
        <v>157</v>
      </c>
      <c r="T9" s="174" t="s">
        <v>157</v>
      </c>
      <c r="U9" s="174" t="s">
        <v>157</v>
      </c>
      <c r="V9" s="174" t="s">
        <v>157</v>
      </c>
      <c r="W9" s="174" t="s">
        <v>157</v>
      </c>
      <c r="X9" s="174" t="s">
        <v>157</v>
      </c>
      <c r="Y9" s="174" t="s">
        <v>157</v>
      </c>
      <c r="Z9" s="174" t="s">
        <v>157</v>
      </c>
      <c r="AA9" s="174" t="s">
        <v>157</v>
      </c>
      <c r="AB9" s="174" t="s">
        <v>157</v>
      </c>
      <c r="AC9" s="174" t="s">
        <v>157</v>
      </c>
      <c r="AD9" s="174" t="s">
        <v>157</v>
      </c>
      <c r="AE9" s="174" t="s">
        <v>157</v>
      </c>
      <c r="AF9" s="174" t="s">
        <v>157</v>
      </c>
      <c r="AG9" s="174" t="s">
        <v>157</v>
      </c>
      <c r="AH9" s="174" t="s">
        <v>157</v>
      </c>
      <c r="AI9" s="174" t="s">
        <v>157</v>
      </c>
      <c r="AJ9" s="174" t="s">
        <v>157</v>
      </c>
      <c r="AK9" s="174" t="s">
        <v>157</v>
      </c>
      <c r="AL9" s="174" t="s">
        <v>157</v>
      </c>
      <c r="AM9" s="174" t="s">
        <v>157</v>
      </c>
      <c r="AN9" s="174" t="s">
        <v>157</v>
      </c>
      <c r="AO9" s="174" t="s">
        <v>157</v>
      </c>
      <c r="AP9" s="174" t="s">
        <v>157</v>
      </c>
      <c r="AQ9" s="174" t="s">
        <v>157</v>
      </c>
      <c r="AR9" s="174" t="s">
        <v>157</v>
      </c>
      <c r="AS9" s="174" t="s">
        <v>157</v>
      </c>
      <c r="AT9" s="174" t="s">
        <v>157</v>
      </c>
      <c r="AU9" s="174" t="s">
        <v>157</v>
      </c>
      <c r="AV9" s="174" t="s">
        <v>157</v>
      </c>
      <c r="AW9" s="174" t="s">
        <v>157</v>
      </c>
      <c r="AX9" s="174" t="s">
        <v>157</v>
      </c>
      <c r="AY9" s="174" t="s">
        <v>157</v>
      </c>
      <c r="AZ9" s="174" t="s">
        <v>157</v>
      </c>
      <c r="BA9" s="174" t="s">
        <v>162</v>
      </c>
      <c r="BB9" s="174" t="s">
        <v>157</v>
      </c>
      <c r="BC9" s="174" t="s">
        <v>157</v>
      </c>
      <c r="BD9" s="174" t="s">
        <v>157</v>
      </c>
      <c r="BE9" s="174" t="s">
        <v>157</v>
      </c>
    </row>
    <row r="10" spans="1:208" ht="14.25" x14ac:dyDescent="0.2">
      <c r="B10" s="226">
        <v>101</v>
      </c>
      <c r="C10" s="149" t="s">
        <v>157</v>
      </c>
      <c r="D10" s="174" t="s">
        <v>157</v>
      </c>
      <c r="E10" s="174" t="s">
        <v>157</v>
      </c>
      <c r="F10" s="174" t="s">
        <v>157</v>
      </c>
      <c r="G10" s="174" t="s">
        <v>157</v>
      </c>
      <c r="H10" s="174" t="s">
        <v>157</v>
      </c>
      <c r="I10" s="174" t="s">
        <v>157</v>
      </c>
      <c r="J10" s="174" t="s">
        <v>157</v>
      </c>
      <c r="K10" s="174" t="s">
        <v>157</v>
      </c>
      <c r="L10" s="174" t="s">
        <v>157</v>
      </c>
      <c r="M10" s="174" t="s">
        <v>157</v>
      </c>
      <c r="N10" s="174" t="s">
        <v>157</v>
      </c>
      <c r="O10" s="174" t="s">
        <v>157</v>
      </c>
      <c r="P10" s="174" t="s">
        <v>157</v>
      </c>
      <c r="Q10" s="174" t="s">
        <v>157</v>
      </c>
      <c r="R10" s="174" t="s">
        <v>157</v>
      </c>
      <c r="S10" s="174" t="s">
        <v>157</v>
      </c>
      <c r="T10" s="174" t="s">
        <v>157</v>
      </c>
      <c r="U10" s="174" t="s">
        <v>157</v>
      </c>
      <c r="V10" s="174" t="s">
        <v>157</v>
      </c>
      <c r="W10" s="174" t="s">
        <v>157</v>
      </c>
      <c r="X10" s="174" t="s">
        <v>157</v>
      </c>
      <c r="Y10" s="174" t="s">
        <v>157</v>
      </c>
      <c r="Z10" s="174" t="s">
        <v>157</v>
      </c>
      <c r="AA10" s="174" t="s">
        <v>157</v>
      </c>
      <c r="AB10" s="174" t="s">
        <v>157</v>
      </c>
      <c r="AC10" s="174" t="s">
        <v>157</v>
      </c>
      <c r="AD10" s="174" t="s">
        <v>157</v>
      </c>
      <c r="AE10" s="174" t="s">
        <v>157</v>
      </c>
      <c r="AF10" s="174" t="s">
        <v>157</v>
      </c>
      <c r="AG10" s="174" t="s">
        <v>157</v>
      </c>
      <c r="AH10" s="174" t="s">
        <v>157</v>
      </c>
      <c r="AI10" s="174" t="s">
        <v>157</v>
      </c>
      <c r="AJ10" s="174" t="s">
        <v>157</v>
      </c>
      <c r="AK10" s="174" t="s">
        <v>157</v>
      </c>
      <c r="AL10" s="174" t="s">
        <v>157</v>
      </c>
      <c r="AM10" s="174" t="s">
        <v>157</v>
      </c>
      <c r="AN10" s="174" t="s">
        <v>157</v>
      </c>
      <c r="AO10" s="174" t="s">
        <v>157</v>
      </c>
      <c r="AP10" s="174" t="s">
        <v>157</v>
      </c>
      <c r="AQ10" s="174" t="s">
        <v>157</v>
      </c>
      <c r="AR10" s="174" t="s">
        <v>157</v>
      </c>
      <c r="AS10" s="174" t="s">
        <v>157</v>
      </c>
      <c r="AT10" s="174" t="s">
        <v>157</v>
      </c>
      <c r="AU10" s="174" t="s">
        <v>157</v>
      </c>
      <c r="AV10" s="174" t="s">
        <v>157</v>
      </c>
      <c r="AW10" s="174" t="s">
        <v>157</v>
      </c>
      <c r="AX10" s="174" t="s">
        <v>157</v>
      </c>
      <c r="AY10" s="174" t="s">
        <v>157</v>
      </c>
      <c r="AZ10" s="174" t="s">
        <v>157</v>
      </c>
      <c r="BA10" s="174" t="s">
        <v>159</v>
      </c>
      <c r="BB10" s="174" t="s">
        <v>157</v>
      </c>
      <c r="BC10" s="174" t="s">
        <v>157</v>
      </c>
      <c r="BD10" s="174" t="s">
        <v>157</v>
      </c>
      <c r="BE10" s="174" t="s">
        <v>157</v>
      </c>
    </row>
    <row r="11" spans="1:208" ht="14.25" x14ac:dyDescent="0.2">
      <c r="B11" s="226">
        <v>103</v>
      </c>
      <c r="C11" s="149" t="s">
        <v>157</v>
      </c>
      <c r="D11" s="174" t="s">
        <v>157</v>
      </c>
      <c r="E11" s="174" t="s">
        <v>157</v>
      </c>
      <c r="F11" s="174" t="s">
        <v>157</v>
      </c>
      <c r="G11" s="174" t="s">
        <v>157</v>
      </c>
      <c r="H11" s="174" t="s">
        <v>157</v>
      </c>
      <c r="I11" s="174" t="s">
        <v>157</v>
      </c>
      <c r="J11" s="174" t="s">
        <v>157</v>
      </c>
      <c r="K11" s="174" t="s">
        <v>157</v>
      </c>
      <c r="L11" s="174" t="s">
        <v>157</v>
      </c>
      <c r="M11" s="174" t="s">
        <v>157</v>
      </c>
      <c r="N11" s="174" t="s">
        <v>157</v>
      </c>
      <c r="O11" s="174" t="s">
        <v>157</v>
      </c>
      <c r="P11" s="174" t="s">
        <v>157</v>
      </c>
      <c r="Q11" s="174" t="s">
        <v>157</v>
      </c>
      <c r="R11" s="174" t="s">
        <v>157</v>
      </c>
      <c r="S11" s="174" t="s">
        <v>157</v>
      </c>
      <c r="T11" s="174" t="s">
        <v>157</v>
      </c>
      <c r="U11" s="174" t="s">
        <v>157</v>
      </c>
      <c r="V11" s="174" t="s">
        <v>157</v>
      </c>
      <c r="W11" s="174" t="s">
        <v>157</v>
      </c>
      <c r="X11" s="174" t="s">
        <v>157</v>
      </c>
      <c r="Y11" s="174" t="s">
        <v>157</v>
      </c>
      <c r="Z11" s="174" t="s">
        <v>157</v>
      </c>
      <c r="AA11" s="174" t="s">
        <v>157</v>
      </c>
      <c r="AB11" s="174" t="s">
        <v>157</v>
      </c>
      <c r="AC11" s="174" t="s">
        <v>157</v>
      </c>
      <c r="AD11" s="174" t="s">
        <v>157</v>
      </c>
      <c r="AE11" s="174" t="s">
        <v>157</v>
      </c>
      <c r="AF11" s="174" t="s">
        <v>157</v>
      </c>
      <c r="AG11" s="174" t="s">
        <v>157</v>
      </c>
      <c r="AH11" s="174" t="s">
        <v>157</v>
      </c>
      <c r="AI11" s="174" t="s">
        <v>157</v>
      </c>
      <c r="AJ11" s="174" t="s">
        <v>157</v>
      </c>
      <c r="AK11" s="174" t="s">
        <v>157</v>
      </c>
      <c r="AL11" s="174" t="s">
        <v>157</v>
      </c>
      <c r="AM11" s="174" t="s">
        <v>157</v>
      </c>
      <c r="AN11" s="174" t="s">
        <v>157</v>
      </c>
      <c r="AO11" s="174" t="s">
        <v>157</v>
      </c>
      <c r="AP11" s="174" t="s">
        <v>157</v>
      </c>
      <c r="AQ11" s="174" t="s">
        <v>157</v>
      </c>
      <c r="AR11" s="174" t="s">
        <v>157</v>
      </c>
      <c r="AS11" s="174" t="s">
        <v>157</v>
      </c>
      <c r="AT11" s="174" t="s">
        <v>157</v>
      </c>
      <c r="AU11" s="174" t="s">
        <v>157</v>
      </c>
      <c r="AV11" s="174" t="s">
        <v>157</v>
      </c>
      <c r="AW11" s="174" t="s">
        <v>157</v>
      </c>
      <c r="AX11" s="174" t="s">
        <v>157</v>
      </c>
      <c r="AY11" s="174" t="s">
        <v>157</v>
      </c>
      <c r="AZ11" s="174" t="s">
        <v>157</v>
      </c>
      <c r="BA11" s="174" t="s">
        <v>159</v>
      </c>
      <c r="BB11" s="174" t="s">
        <v>157</v>
      </c>
      <c r="BC11" s="174" t="s">
        <v>157</v>
      </c>
      <c r="BD11" s="174" t="s">
        <v>157</v>
      </c>
      <c r="BE11" s="174" t="s">
        <v>157</v>
      </c>
    </row>
    <row r="12" spans="1:208" ht="14.25" x14ac:dyDescent="0.2">
      <c r="B12" s="226">
        <v>111</v>
      </c>
      <c r="C12" s="149" t="s">
        <v>157</v>
      </c>
      <c r="D12" s="174" t="s">
        <v>157</v>
      </c>
      <c r="E12" s="174" t="s">
        <v>157</v>
      </c>
      <c r="F12" s="174" t="s">
        <v>157</v>
      </c>
      <c r="G12" s="174" t="s">
        <v>157</v>
      </c>
      <c r="H12" s="174" t="s">
        <v>157</v>
      </c>
      <c r="I12" s="174" t="s">
        <v>157</v>
      </c>
      <c r="J12" s="174" t="s">
        <v>157</v>
      </c>
      <c r="K12" s="174" t="s">
        <v>157</v>
      </c>
      <c r="L12" s="174" t="s">
        <v>157</v>
      </c>
      <c r="M12" s="174" t="s">
        <v>157</v>
      </c>
      <c r="N12" s="174" t="s">
        <v>157</v>
      </c>
      <c r="O12" s="174" t="s">
        <v>157</v>
      </c>
      <c r="P12" s="174" t="s">
        <v>157</v>
      </c>
      <c r="Q12" s="174" t="s">
        <v>157</v>
      </c>
      <c r="R12" s="174" t="s">
        <v>157</v>
      </c>
      <c r="S12" s="174" t="s">
        <v>157</v>
      </c>
      <c r="T12" s="174" t="s">
        <v>157</v>
      </c>
      <c r="U12" s="174" t="s">
        <v>157</v>
      </c>
      <c r="V12" s="174" t="s">
        <v>157</v>
      </c>
      <c r="W12" s="174" t="s">
        <v>157</v>
      </c>
      <c r="X12" s="174" t="s">
        <v>157</v>
      </c>
      <c r="Y12" s="174" t="s">
        <v>157</v>
      </c>
      <c r="Z12" s="174" t="s">
        <v>157</v>
      </c>
      <c r="AA12" s="174" t="s">
        <v>157</v>
      </c>
      <c r="AB12" s="174" t="s">
        <v>157</v>
      </c>
      <c r="AC12" s="174" t="s">
        <v>157</v>
      </c>
      <c r="AD12" s="174" t="s">
        <v>157</v>
      </c>
      <c r="AE12" s="174" t="s">
        <v>157</v>
      </c>
      <c r="AF12" s="174" t="s">
        <v>157</v>
      </c>
      <c r="AG12" s="174" t="s">
        <v>157</v>
      </c>
      <c r="AH12" s="174" t="s">
        <v>157</v>
      </c>
      <c r="AI12" s="174" t="s">
        <v>157</v>
      </c>
      <c r="AJ12" s="174" t="s">
        <v>157</v>
      </c>
      <c r="AK12" s="174" t="s">
        <v>157</v>
      </c>
      <c r="AL12" s="174" t="s">
        <v>157</v>
      </c>
      <c r="AM12" s="174" t="s">
        <v>157</v>
      </c>
      <c r="AN12" s="174" t="s">
        <v>157</v>
      </c>
      <c r="AO12" s="174" t="s">
        <v>157</v>
      </c>
      <c r="AP12" s="174" t="s">
        <v>157</v>
      </c>
      <c r="AQ12" s="174" t="s">
        <v>157</v>
      </c>
      <c r="AR12" s="174" t="s">
        <v>157</v>
      </c>
      <c r="AS12" s="174" t="s">
        <v>157</v>
      </c>
      <c r="AT12" s="174" t="s">
        <v>157</v>
      </c>
      <c r="AU12" s="174" t="s">
        <v>157</v>
      </c>
      <c r="AV12" s="174" t="s">
        <v>157</v>
      </c>
      <c r="AW12" s="174" t="s">
        <v>157</v>
      </c>
      <c r="AX12" s="174" t="s">
        <v>157</v>
      </c>
      <c r="AY12" s="174" t="s">
        <v>157</v>
      </c>
      <c r="AZ12" s="174" t="s">
        <v>157</v>
      </c>
      <c r="BA12" s="174" t="s">
        <v>159</v>
      </c>
      <c r="BB12" s="174" t="s">
        <v>157</v>
      </c>
      <c r="BC12" s="174" t="s">
        <v>157</v>
      </c>
      <c r="BD12" s="174" t="s">
        <v>157</v>
      </c>
      <c r="BE12" s="174" t="s">
        <v>157</v>
      </c>
    </row>
    <row r="13" spans="1:208" ht="14.25" x14ac:dyDescent="0.2">
      <c r="B13" s="226">
        <v>112</v>
      </c>
      <c r="C13" s="149" t="s">
        <v>157</v>
      </c>
      <c r="D13" s="174" t="s">
        <v>157</v>
      </c>
      <c r="E13" s="174" t="s">
        <v>157</v>
      </c>
      <c r="F13" s="174" t="s">
        <v>157</v>
      </c>
      <c r="G13" s="174" t="s">
        <v>157</v>
      </c>
      <c r="H13" s="174" t="s">
        <v>157</v>
      </c>
      <c r="I13" s="174" t="s">
        <v>157</v>
      </c>
      <c r="J13" s="174" t="s">
        <v>157</v>
      </c>
      <c r="K13" s="174" t="s">
        <v>157</v>
      </c>
      <c r="L13" s="174" t="s">
        <v>157</v>
      </c>
      <c r="M13" s="174" t="s">
        <v>157</v>
      </c>
      <c r="N13" s="174" t="s">
        <v>157</v>
      </c>
      <c r="O13" s="174" t="s">
        <v>157</v>
      </c>
      <c r="P13" s="174" t="s">
        <v>157</v>
      </c>
      <c r="Q13" s="174" t="s">
        <v>157</v>
      </c>
      <c r="R13" s="174" t="s">
        <v>157</v>
      </c>
      <c r="S13" s="174" t="s">
        <v>157</v>
      </c>
      <c r="T13" s="174" t="s">
        <v>157</v>
      </c>
      <c r="U13" s="174" t="s">
        <v>157</v>
      </c>
      <c r="V13" s="174" t="s">
        <v>157</v>
      </c>
      <c r="W13" s="174" t="s">
        <v>157</v>
      </c>
      <c r="X13" s="174" t="s">
        <v>157</v>
      </c>
      <c r="Y13" s="174" t="s">
        <v>157</v>
      </c>
      <c r="Z13" s="174" t="s">
        <v>157</v>
      </c>
      <c r="AA13" s="174" t="s">
        <v>157</v>
      </c>
      <c r="AB13" s="174" t="s">
        <v>157</v>
      </c>
      <c r="AC13" s="174" t="s">
        <v>157</v>
      </c>
      <c r="AD13" s="174" t="s">
        <v>157</v>
      </c>
      <c r="AE13" s="174" t="s">
        <v>157</v>
      </c>
      <c r="AF13" s="174" t="s">
        <v>157</v>
      </c>
      <c r="AG13" s="174" t="s">
        <v>157</v>
      </c>
      <c r="AH13" s="174" t="s">
        <v>157</v>
      </c>
      <c r="AI13" s="174" t="s">
        <v>157</v>
      </c>
      <c r="AJ13" s="174" t="s">
        <v>157</v>
      </c>
      <c r="AK13" s="174" t="s">
        <v>157</v>
      </c>
      <c r="AL13" s="174" t="s">
        <v>157</v>
      </c>
      <c r="AM13" s="174" t="s">
        <v>157</v>
      </c>
      <c r="AN13" s="174" t="s">
        <v>157</v>
      </c>
      <c r="AO13" s="174" t="s">
        <v>157</v>
      </c>
      <c r="AP13" s="174" t="s">
        <v>157</v>
      </c>
      <c r="AQ13" s="174" t="s">
        <v>157</v>
      </c>
      <c r="AR13" s="174" t="s">
        <v>157</v>
      </c>
      <c r="AS13" s="174" t="s">
        <v>157</v>
      </c>
      <c r="AT13" s="174" t="s">
        <v>157</v>
      </c>
      <c r="AU13" s="174" t="s">
        <v>157</v>
      </c>
      <c r="AV13" s="174" t="s">
        <v>157</v>
      </c>
      <c r="AW13" s="174" t="s">
        <v>157</v>
      </c>
      <c r="AX13" s="174" t="s">
        <v>157</v>
      </c>
      <c r="AY13" s="174" t="s">
        <v>157</v>
      </c>
      <c r="AZ13" s="174" t="s">
        <v>157</v>
      </c>
      <c r="BA13" s="174" t="s">
        <v>159</v>
      </c>
      <c r="BB13" s="174" t="s">
        <v>157</v>
      </c>
      <c r="BC13" s="174" t="s">
        <v>157</v>
      </c>
      <c r="BD13" s="174" t="s">
        <v>157</v>
      </c>
      <c r="BE13" s="174" t="s">
        <v>157</v>
      </c>
    </row>
    <row r="14" spans="1:208" ht="14.25" x14ac:dyDescent="0.2">
      <c r="B14" s="226">
        <v>113</v>
      </c>
      <c r="C14" s="149" t="s">
        <v>157</v>
      </c>
      <c r="D14" s="174" t="s">
        <v>157</v>
      </c>
      <c r="E14" s="174" t="s">
        <v>157</v>
      </c>
      <c r="F14" s="174" t="s">
        <v>157</v>
      </c>
      <c r="G14" s="174" t="s">
        <v>157</v>
      </c>
      <c r="H14" s="174" t="s">
        <v>157</v>
      </c>
      <c r="I14" s="174" t="s">
        <v>157</v>
      </c>
      <c r="J14" s="174" t="s">
        <v>157</v>
      </c>
      <c r="K14" s="174" t="s">
        <v>157</v>
      </c>
      <c r="L14" s="174" t="s">
        <v>157</v>
      </c>
      <c r="M14" s="174" t="s">
        <v>157</v>
      </c>
      <c r="N14" s="174" t="s">
        <v>157</v>
      </c>
      <c r="O14" s="174" t="s">
        <v>157</v>
      </c>
      <c r="P14" s="174" t="s">
        <v>157</v>
      </c>
      <c r="Q14" s="174" t="s">
        <v>157</v>
      </c>
      <c r="R14" s="174" t="s">
        <v>157</v>
      </c>
      <c r="S14" s="174" t="s">
        <v>157</v>
      </c>
      <c r="T14" s="174" t="s">
        <v>157</v>
      </c>
      <c r="U14" s="174" t="s">
        <v>157</v>
      </c>
      <c r="V14" s="174" t="s">
        <v>157</v>
      </c>
      <c r="W14" s="174" t="s">
        <v>157</v>
      </c>
      <c r="X14" s="174" t="s">
        <v>157</v>
      </c>
      <c r="Y14" s="174" t="s">
        <v>157</v>
      </c>
      <c r="Z14" s="174" t="s">
        <v>157</v>
      </c>
      <c r="AA14" s="174" t="s">
        <v>157</v>
      </c>
      <c r="AB14" s="174" t="s">
        <v>157</v>
      </c>
      <c r="AC14" s="174" t="s">
        <v>157</v>
      </c>
      <c r="AD14" s="174" t="s">
        <v>157</v>
      </c>
      <c r="AE14" s="174" t="s">
        <v>157</v>
      </c>
      <c r="AF14" s="174" t="s">
        <v>157</v>
      </c>
      <c r="AG14" s="174" t="s">
        <v>157</v>
      </c>
      <c r="AH14" s="174" t="s">
        <v>157</v>
      </c>
      <c r="AI14" s="174" t="s">
        <v>157</v>
      </c>
      <c r="AJ14" s="174" t="s">
        <v>157</v>
      </c>
      <c r="AK14" s="174" t="s">
        <v>157</v>
      </c>
      <c r="AL14" s="174" t="s">
        <v>157</v>
      </c>
      <c r="AM14" s="174" t="s">
        <v>157</v>
      </c>
      <c r="AN14" s="174" t="s">
        <v>157</v>
      </c>
      <c r="AO14" s="174" t="s">
        <v>157</v>
      </c>
      <c r="AP14" s="174" t="s">
        <v>157</v>
      </c>
      <c r="AQ14" s="174" t="s">
        <v>157</v>
      </c>
      <c r="AR14" s="174" t="s">
        <v>157</v>
      </c>
      <c r="AS14" s="174" t="s">
        <v>157</v>
      </c>
      <c r="AT14" s="174" t="s">
        <v>157</v>
      </c>
      <c r="AU14" s="174" t="s">
        <v>157</v>
      </c>
      <c r="AV14" s="174" t="s">
        <v>157</v>
      </c>
      <c r="AW14" s="174" t="s">
        <v>157</v>
      </c>
      <c r="AX14" s="174" t="s">
        <v>157</v>
      </c>
      <c r="AY14" s="174" t="s">
        <v>157</v>
      </c>
      <c r="AZ14" s="174" t="s">
        <v>157</v>
      </c>
      <c r="BA14" s="174" t="s">
        <v>159</v>
      </c>
      <c r="BB14" s="174" t="s">
        <v>157</v>
      </c>
      <c r="BC14" s="174" t="s">
        <v>157</v>
      </c>
      <c r="BD14" s="174" t="s">
        <v>157</v>
      </c>
      <c r="BE14" s="174" t="s">
        <v>157</v>
      </c>
    </row>
    <row r="15" spans="1:208" ht="14.25" x14ac:dyDescent="0.2">
      <c r="B15" s="226">
        <v>114</v>
      </c>
      <c r="C15" s="149" t="s">
        <v>157</v>
      </c>
      <c r="D15" s="174" t="s">
        <v>157</v>
      </c>
      <c r="E15" s="174" t="s">
        <v>157</v>
      </c>
      <c r="F15" s="174" t="s">
        <v>157</v>
      </c>
      <c r="G15" s="174" t="s">
        <v>157</v>
      </c>
      <c r="H15" s="174" t="s">
        <v>157</v>
      </c>
      <c r="I15" s="174" t="s">
        <v>157</v>
      </c>
      <c r="J15" s="174" t="s">
        <v>157</v>
      </c>
      <c r="K15" s="174" t="s">
        <v>157</v>
      </c>
      <c r="L15" s="174" t="s">
        <v>157</v>
      </c>
      <c r="M15" s="174" t="s">
        <v>157</v>
      </c>
      <c r="N15" s="174" t="s">
        <v>157</v>
      </c>
      <c r="O15" s="174" t="s">
        <v>157</v>
      </c>
      <c r="P15" s="174" t="s">
        <v>157</v>
      </c>
      <c r="Q15" s="174" t="s">
        <v>157</v>
      </c>
      <c r="R15" s="174" t="s">
        <v>157</v>
      </c>
      <c r="S15" s="174" t="s">
        <v>157</v>
      </c>
      <c r="T15" s="174" t="s">
        <v>157</v>
      </c>
      <c r="U15" s="174" t="s">
        <v>157</v>
      </c>
      <c r="V15" s="174" t="s">
        <v>157</v>
      </c>
      <c r="W15" s="174" t="s">
        <v>157</v>
      </c>
      <c r="X15" s="174" t="s">
        <v>157</v>
      </c>
      <c r="Y15" s="174" t="s">
        <v>157</v>
      </c>
      <c r="Z15" s="174" t="s">
        <v>157</v>
      </c>
      <c r="AA15" s="174" t="s">
        <v>157</v>
      </c>
      <c r="AB15" s="174" t="s">
        <v>157</v>
      </c>
      <c r="AC15" s="174" t="s">
        <v>157</v>
      </c>
      <c r="AD15" s="174" t="s">
        <v>157</v>
      </c>
      <c r="AE15" s="174" t="s">
        <v>157</v>
      </c>
      <c r="AF15" s="174" t="s">
        <v>157</v>
      </c>
      <c r="AG15" s="174" t="s">
        <v>157</v>
      </c>
      <c r="AH15" s="174" t="s">
        <v>157</v>
      </c>
      <c r="AI15" s="174" t="s">
        <v>157</v>
      </c>
      <c r="AJ15" s="174" t="s">
        <v>157</v>
      </c>
      <c r="AK15" s="174" t="s">
        <v>157</v>
      </c>
      <c r="AL15" s="174" t="s">
        <v>157</v>
      </c>
      <c r="AM15" s="174" t="s">
        <v>157</v>
      </c>
      <c r="AN15" s="174" t="s">
        <v>157</v>
      </c>
      <c r="AO15" s="174" t="s">
        <v>157</v>
      </c>
      <c r="AP15" s="174" t="s">
        <v>157</v>
      </c>
      <c r="AQ15" s="174" t="s">
        <v>157</v>
      </c>
      <c r="AR15" s="174" t="s">
        <v>157</v>
      </c>
      <c r="AS15" s="174" t="s">
        <v>157</v>
      </c>
      <c r="AT15" s="174" t="s">
        <v>157</v>
      </c>
      <c r="AU15" s="174" t="s">
        <v>157</v>
      </c>
      <c r="AV15" s="174" t="s">
        <v>157</v>
      </c>
      <c r="AW15" s="174" t="s">
        <v>157</v>
      </c>
      <c r="AX15" s="174" t="s">
        <v>157</v>
      </c>
      <c r="AY15" s="174" t="s">
        <v>157</v>
      </c>
      <c r="AZ15" s="174" t="s">
        <v>157</v>
      </c>
      <c r="BA15" s="174" t="s">
        <v>159</v>
      </c>
      <c r="BB15" s="174" t="s">
        <v>157</v>
      </c>
      <c r="BC15" s="174" t="s">
        <v>157</v>
      </c>
      <c r="BD15" s="174" t="s">
        <v>157</v>
      </c>
      <c r="BE15" s="174" t="s">
        <v>157</v>
      </c>
    </row>
    <row r="16" spans="1:208" ht="14.25" x14ac:dyDescent="0.2">
      <c r="B16" s="226">
        <v>115</v>
      </c>
      <c r="C16" s="149" t="s">
        <v>157</v>
      </c>
      <c r="D16" s="174" t="s">
        <v>157</v>
      </c>
      <c r="E16" s="174" t="s">
        <v>157</v>
      </c>
      <c r="F16" s="174" t="s">
        <v>157</v>
      </c>
      <c r="G16" s="174" t="s">
        <v>157</v>
      </c>
      <c r="H16" s="174" t="s">
        <v>157</v>
      </c>
      <c r="I16" s="174" t="s">
        <v>157</v>
      </c>
      <c r="J16" s="174" t="s">
        <v>157</v>
      </c>
      <c r="K16" s="174" t="s">
        <v>157</v>
      </c>
      <c r="L16" s="174" t="s">
        <v>157</v>
      </c>
      <c r="M16" s="174" t="s">
        <v>157</v>
      </c>
      <c r="N16" s="174" t="s">
        <v>157</v>
      </c>
      <c r="O16" s="174" t="s">
        <v>157</v>
      </c>
      <c r="P16" s="174" t="s">
        <v>157</v>
      </c>
      <c r="Q16" s="174" t="s">
        <v>157</v>
      </c>
      <c r="R16" s="174" t="s">
        <v>157</v>
      </c>
      <c r="S16" s="174" t="s">
        <v>157</v>
      </c>
      <c r="T16" s="174" t="s">
        <v>157</v>
      </c>
      <c r="U16" s="174" t="s">
        <v>157</v>
      </c>
      <c r="V16" s="174" t="s">
        <v>157</v>
      </c>
      <c r="W16" s="174" t="s">
        <v>157</v>
      </c>
      <c r="X16" s="174" t="s">
        <v>157</v>
      </c>
      <c r="Y16" s="174" t="s">
        <v>157</v>
      </c>
      <c r="Z16" s="174" t="s">
        <v>157</v>
      </c>
      <c r="AA16" s="174" t="s">
        <v>157</v>
      </c>
      <c r="AB16" s="174" t="s">
        <v>157</v>
      </c>
      <c r="AC16" s="174" t="s">
        <v>157</v>
      </c>
      <c r="AD16" s="174" t="s">
        <v>157</v>
      </c>
      <c r="AE16" s="174" t="s">
        <v>157</v>
      </c>
      <c r="AF16" s="174" t="s">
        <v>157</v>
      </c>
      <c r="AG16" s="174" t="s">
        <v>157</v>
      </c>
      <c r="AH16" s="174" t="s">
        <v>157</v>
      </c>
      <c r="AI16" s="174" t="s">
        <v>157</v>
      </c>
      <c r="AJ16" s="174" t="s">
        <v>157</v>
      </c>
      <c r="AK16" s="174" t="s">
        <v>157</v>
      </c>
      <c r="AL16" s="174" t="s">
        <v>157</v>
      </c>
      <c r="AM16" s="174" t="s">
        <v>157</v>
      </c>
      <c r="AN16" s="174" t="s">
        <v>157</v>
      </c>
      <c r="AO16" s="174" t="s">
        <v>157</v>
      </c>
      <c r="AP16" s="174" t="s">
        <v>157</v>
      </c>
      <c r="AQ16" s="174" t="s">
        <v>157</v>
      </c>
      <c r="AR16" s="174" t="s">
        <v>157</v>
      </c>
      <c r="AS16" s="174" t="s">
        <v>157</v>
      </c>
      <c r="AT16" s="174" t="s">
        <v>157</v>
      </c>
      <c r="AU16" s="174" t="s">
        <v>157</v>
      </c>
      <c r="AV16" s="174" t="s">
        <v>157</v>
      </c>
      <c r="AW16" s="174" t="s">
        <v>157</v>
      </c>
      <c r="AX16" s="174" t="s">
        <v>157</v>
      </c>
      <c r="AY16" s="174" t="s">
        <v>157</v>
      </c>
      <c r="AZ16" s="174" t="s">
        <v>157</v>
      </c>
      <c r="BA16" s="174" t="s">
        <v>159</v>
      </c>
      <c r="BB16" s="174" t="s">
        <v>157</v>
      </c>
      <c r="BC16" s="174" t="s">
        <v>157</v>
      </c>
      <c r="BD16" s="174" t="s">
        <v>157</v>
      </c>
      <c r="BE16" s="174" t="s">
        <v>157</v>
      </c>
    </row>
    <row r="17" spans="2:57" ht="14.25" x14ac:dyDescent="0.2">
      <c r="B17" s="226">
        <v>116</v>
      </c>
      <c r="C17" s="149" t="s">
        <v>157</v>
      </c>
      <c r="D17" s="174" t="s">
        <v>157</v>
      </c>
      <c r="E17" s="174" t="s">
        <v>157</v>
      </c>
      <c r="F17" s="174" t="s">
        <v>157</v>
      </c>
      <c r="G17" s="174" t="s">
        <v>157</v>
      </c>
      <c r="H17" s="174" t="s">
        <v>157</v>
      </c>
      <c r="I17" s="174" t="s">
        <v>157</v>
      </c>
      <c r="J17" s="174" t="s">
        <v>157</v>
      </c>
      <c r="K17" s="174" t="s">
        <v>157</v>
      </c>
      <c r="L17" s="174" t="s">
        <v>157</v>
      </c>
      <c r="M17" s="174" t="s">
        <v>157</v>
      </c>
      <c r="N17" s="174" t="s">
        <v>157</v>
      </c>
      <c r="O17" s="174" t="s">
        <v>157</v>
      </c>
      <c r="P17" s="174" t="s">
        <v>157</v>
      </c>
      <c r="Q17" s="174" t="s">
        <v>157</v>
      </c>
      <c r="R17" s="174" t="s">
        <v>157</v>
      </c>
      <c r="S17" s="174" t="s">
        <v>157</v>
      </c>
      <c r="T17" s="174" t="s">
        <v>157</v>
      </c>
      <c r="U17" s="174" t="s">
        <v>157</v>
      </c>
      <c r="V17" s="174" t="s">
        <v>157</v>
      </c>
      <c r="W17" s="174" t="s">
        <v>157</v>
      </c>
      <c r="X17" s="174" t="s">
        <v>157</v>
      </c>
      <c r="Y17" s="174" t="s">
        <v>157</v>
      </c>
      <c r="Z17" s="174" t="s">
        <v>157</v>
      </c>
      <c r="AA17" s="174" t="s">
        <v>157</v>
      </c>
      <c r="AB17" s="174" t="s">
        <v>157</v>
      </c>
      <c r="AC17" s="174" t="s">
        <v>157</v>
      </c>
      <c r="AD17" s="174" t="s">
        <v>157</v>
      </c>
      <c r="AE17" s="174" t="s">
        <v>157</v>
      </c>
      <c r="AF17" s="174" t="s">
        <v>157</v>
      </c>
      <c r="AG17" s="174" t="s">
        <v>157</v>
      </c>
      <c r="AH17" s="174" t="s">
        <v>157</v>
      </c>
      <c r="AI17" s="174" t="s">
        <v>157</v>
      </c>
      <c r="AJ17" s="174" t="s">
        <v>157</v>
      </c>
      <c r="AK17" s="174" t="s">
        <v>157</v>
      </c>
      <c r="AL17" s="174" t="s">
        <v>157</v>
      </c>
      <c r="AM17" s="174" t="s">
        <v>157</v>
      </c>
      <c r="AN17" s="174" t="s">
        <v>157</v>
      </c>
      <c r="AO17" s="174" t="s">
        <v>157</v>
      </c>
      <c r="AP17" s="174" t="s">
        <v>157</v>
      </c>
      <c r="AQ17" s="174" t="s">
        <v>157</v>
      </c>
      <c r="AR17" s="174" t="s">
        <v>157</v>
      </c>
      <c r="AS17" s="174" t="s">
        <v>157</v>
      </c>
      <c r="AT17" s="174" t="s">
        <v>157</v>
      </c>
      <c r="AU17" s="174" t="s">
        <v>157</v>
      </c>
      <c r="AV17" s="174" t="s">
        <v>157</v>
      </c>
      <c r="AW17" s="174" t="s">
        <v>157</v>
      </c>
      <c r="AX17" s="174" t="s">
        <v>157</v>
      </c>
      <c r="AY17" s="174" t="s">
        <v>157</v>
      </c>
      <c r="AZ17" s="174" t="s">
        <v>157</v>
      </c>
      <c r="BA17" s="174" t="s">
        <v>159</v>
      </c>
      <c r="BB17" s="174" t="s">
        <v>157</v>
      </c>
      <c r="BC17" s="174" t="s">
        <v>157</v>
      </c>
      <c r="BD17" s="174" t="s">
        <v>157</v>
      </c>
      <c r="BE17" s="174" t="s">
        <v>157</v>
      </c>
    </row>
    <row r="18" spans="2:57" ht="14.25" x14ac:dyDescent="0.2">
      <c r="B18" s="226">
        <v>117</v>
      </c>
      <c r="C18" s="149" t="s">
        <v>157</v>
      </c>
      <c r="D18" s="174" t="s">
        <v>157</v>
      </c>
      <c r="E18" s="174" t="s">
        <v>157</v>
      </c>
      <c r="F18" s="174" t="s">
        <v>157</v>
      </c>
      <c r="G18" s="174" t="s">
        <v>157</v>
      </c>
      <c r="H18" s="174" t="s">
        <v>157</v>
      </c>
      <c r="I18" s="174" t="s">
        <v>157</v>
      </c>
      <c r="J18" s="174" t="s">
        <v>157</v>
      </c>
      <c r="K18" s="174" t="s">
        <v>157</v>
      </c>
      <c r="L18" s="174" t="s">
        <v>157</v>
      </c>
      <c r="M18" s="174" t="s">
        <v>157</v>
      </c>
      <c r="N18" s="174" t="s">
        <v>157</v>
      </c>
      <c r="O18" s="174" t="s">
        <v>157</v>
      </c>
      <c r="P18" s="174" t="s">
        <v>157</v>
      </c>
      <c r="Q18" s="174" t="s">
        <v>157</v>
      </c>
      <c r="R18" s="174" t="s">
        <v>157</v>
      </c>
      <c r="S18" s="174" t="s">
        <v>157</v>
      </c>
      <c r="T18" s="174" t="s">
        <v>157</v>
      </c>
      <c r="U18" s="174" t="s">
        <v>157</v>
      </c>
      <c r="V18" s="174" t="s">
        <v>157</v>
      </c>
      <c r="W18" s="174" t="s">
        <v>157</v>
      </c>
      <c r="X18" s="174" t="s">
        <v>157</v>
      </c>
      <c r="Y18" s="174" t="s">
        <v>157</v>
      </c>
      <c r="Z18" s="174" t="s">
        <v>157</v>
      </c>
      <c r="AA18" s="174" t="s">
        <v>157</v>
      </c>
      <c r="AB18" s="174" t="s">
        <v>157</v>
      </c>
      <c r="AC18" s="174" t="s">
        <v>157</v>
      </c>
      <c r="AD18" s="174" t="s">
        <v>157</v>
      </c>
      <c r="AE18" s="174" t="s">
        <v>157</v>
      </c>
      <c r="AF18" s="174" t="s">
        <v>157</v>
      </c>
      <c r="AG18" s="174" t="s">
        <v>157</v>
      </c>
      <c r="AH18" s="174" t="s">
        <v>157</v>
      </c>
      <c r="AI18" s="174" t="s">
        <v>157</v>
      </c>
      <c r="AJ18" s="174" t="s">
        <v>157</v>
      </c>
      <c r="AK18" s="174" t="s">
        <v>157</v>
      </c>
      <c r="AL18" s="174" t="s">
        <v>157</v>
      </c>
      <c r="AM18" s="174" t="s">
        <v>157</v>
      </c>
      <c r="AN18" s="174" t="s">
        <v>157</v>
      </c>
      <c r="AO18" s="174" t="s">
        <v>157</v>
      </c>
      <c r="AP18" s="174" t="s">
        <v>157</v>
      </c>
      <c r="AQ18" s="174" t="s">
        <v>157</v>
      </c>
      <c r="AR18" s="174" t="s">
        <v>157</v>
      </c>
      <c r="AS18" s="174" t="s">
        <v>157</v>
      </c>
      <c r="AT18" s="174" t="s">
        <v>157</v>
      </c>
      <c r="AU18" s="174" t="s">
        <v>157</v>
      </c>
      <c r="AV18" s="174" t="s">
        <v>157</v>
      </c>
      <c r="AW18" s="174" t="s">
        <v>157</v>
      </c>
      <c r="AX18" s="174" t="s">
        <v>157</v>
      </c>
      <c r="AY18" s="174" t="s">
        <v>157</v>
      </c>
      <c r="AZ18" s="174" t="s">
        <v>157</v>
      </c>
      <c r="BA18" s="174" t="s">
        <v>159</v>
      </c>
      <c r="BB18" s="174" t="s">
        <v>157</v>
      </c>
      <c r="BC18" s="174" t="s">
        <v>157</v>
      </c>
      <c r="BD18" s="174" t="s">
        <v>157</v>
      </c>
      <c r="BE18" s="174" t="s">
        <v>157</v>
      </c>
    </row>
    <row r="19" spans="2:57" ht="14.25" x14ac:dyDescent="0.2">
      <c r="B19" s="226">
        <v>118</v>
      </c>
      <c r="C19" s="149" t="s">
        <v>157</v>
      </c>
      <c r="D19" s="174" t="s">
        <v>157</v>
      </c>
      <c r="E19" s="174" t="s">
        <v>157</v>
      </c>
      <c r="F19" s="174" t="s">
        <v>157</v>
      </c>
      <c r="G19" s="174" t="s">
        <v>157</v>
      </c>
      <c r="H19" s="174" t="s">
        <v>157</v>
      </c>
      <c r="I19" s="174" t="s">
        <v>157</v>
      </c>
      <c r="J19" s="174" t="s">
        <v>157</v>
      </c>
      <c r="K19" s="174" t="s">
        <v>157</v>
      </c>
      <c r="L19" s="174" t="s">
        <v>157</v>
      </c>
      <c r="M19" s="174" t="s">
        <v>157</v>
      </c>
      <c r="N19" s="174" t="s">
        <v>157</v>
      </c>
      <c r="O19" s="174" t="s">
        <v>157</v>
      </c>
      <c r="P19" s="174" t="s">
        <v>157</v>
      </c>
      <c r="Q19" s="174" t="s">
        <v>157</v>
      </c>
      <c r="R19" s="174" t="s">
        <v>157</v>
      </c>
      <c r="S19" s="174" t="s">
        <v>157</v>
      </c>
      <c r="T19" s="174" t="s">
        <v>157</v>
      </c>
      <c r="U19" s="174" t="s">
        <v>157</v>
      </c>
      <c r="V19" s="174" t="s">
        <v>157</v>
      </c>
      <c r="W19" s="174" t="s">
        <v>157</v>
      </c>
      <c r="X19" s="174" t="s">
        <v>157</v>
      </c>
      <c r="Y19" s="174" t="s">
        <v>157</v>
      </c>
      <c r="Z19" s="174" t="s">
        <v>157</v>
      </c>
      <c r="AA19" s="174" t="s">
        <v>157</v>
      </c>
      <c r="AB19" s="174" t="s">
        <v>157</v>
      </c>
      <c r="AC19" s="174" t="s">
        <v>157</v>
      </c>
      <c r="AD19" s="174" t="s">
        <v>157</v>
      </c>
      <c r="AE19" s="174" t="s">
        <v>157</v>
      </c>
      <c r="AF19" s="174" t="s">
        <v>157</v>
      </c>
      <c r="AG19" s="174" t="s">
        <v>157</v>
      </c>
      <c r="AH19" s="174" t="s">
        <v>157</v>
      </c>
      <c r="AI19" s="174" t="s">
        <v>157</v>
      </c>
      <c r="AJ19" s="174" t="s">
        <v>157</v>
      </c>
      <c r="AK19" s="174" t="s">
        <v>157</v>
      </c>
      <c r="AL19" s="174" t="s">
        <v>157</v>
      </c>
      <c r="AM19" s="174" t="s">
        <v>157</v>
      </c>
      <c r="AN19" s="174" t="s">
        <v>157</v>
      </c>
      <c r="AO19" s="174" t="s">
        <v>157</v>
      </c>
      <c r="AP19" s="174" t="s">
        <v>157</v>
      </c>
      <c r="AQ19" s="174" t="s">
        <v>157</v>
      </c>
      <c r="AR19" s="174" t="s">
        <v>157</v>
      </c>
      <c r="AS19" s="174" t="s">
        <v>157</v>
      </c>
      <c r="AT19" s="174" t="s">
        <v>157</v>
      </c>
      <c r="AU19" s="174" t="s">
        <v>157</v>
      </c>
      <c r="AV19" s="174" t="s">
        <v>157</v>
      </c>
      <c r="AW19" s="174" t="s">
        <v>157</v>
      </c>
      <c r="AX19" s="174" t="s">
        <v>157</v>
      </c>
      <c r="AY19" s="174" t="s">
        <v>157</v>
      </c>
      <c r="AZ19" s="174" t="s">
        <v>157</v>
      </c>
      <c r="BA19" s="174" t="s">
        <v>159</v>
      </c>
      <c r="BB19" s="174" t="s">
        <v>157</v>
      </c>
      <c r="BC19" s="174" t="s">
        <v>157</v>
      </c>
      <c r="BD19" s="174" t="s">
        <v>157</v>
      </c>
      <c r="BE19" s="174" t="s">
        <v>157</v>
      </c>
    </row>
    <row r="20" spans="2:57" ht="14.25" x14ac:dyDescent="0.2">
      <c r="B20" s="226">
        <v>120</v>
      </c>
      <c r="C20" s="149" t="s">
        <v>157</v>
      </c>
      <c r="D20" s="174" t="s">
        <v>157</v>
      </c>
      <c r="E20" s="174" t="s">
        <v>157</v>
      </c>
      <c r="F20" s="174" t="s">
        <v>157</v>
      </c>
      <c r="G20" s="174" t="s">
        <v>157</v>
      </c>
      <c r="H20" s="174" t="s">
        <v>157</v>
      </c>
      <c r="I20" s="174" t="s">
        <v>157</v>
      </c>
      <c r="J20" s="174" t="s">
        <v>157</v>
      </c>
      <c r="K20" s="174" t="s">
        <v>157</v>
      </c>
      <c r="L20" s="174" t="s">
        <v>157</v>
      </c>
      <c r="M20" s="174" t="s">
        <v>157</v>
      </c>
      <c r="N20" s="174" t="s">
        <v>157</v>
      </c>
      <c r="O20" s="174" t="s">
        <v>157</v>
      </c>
      <c r="P20" s="174" t="s">
        <v>157</v>
      </c>
      <c r="Q20" s="174" t="s">
        <v>157</v>
      </c>
      <c r="R20" s="174" t="s">
        <v>157</v>
      </c>
      <c r="S20" s="174" t="s">
        <v>157</v>
      </c>
      <c r="T20" s="174" t="s">
        <v>157</v>
      </c>
      <c r="U20" s="174" t="s">
        <v>157</v>
      </c>
      <c r="V20" s="174" t="s">
        <v>157</v>
      </c>
      <c r="W20" s="174" t="s">
        <v>157</v>
      </c>
      <c r="X20" s="174" t="s">
        <v>157</v>
      </c>
      <c r="Y20" s="174" t="s">
        <v>157</v>
      </c>
      <c r="Z20" s="174" t="s">
        <v>157</v>
      </c>
      <c r="AA20" s="174" t="s">
        <v>157</v>
      </c>
      <c r="AB20" s="174" t="s">
        <v>157</v>
      </c>
      <c r="AC20" s="174" t="s">
        <v>157</v>
      </c>
      <c r="AD20" s="174" t="s">
        <v>157</v>
      </c>
      <c r="AE20" s="174" t="s">
        <v>157</v>
      </c>
      <c r="AF20" s="174" t="s">
        <v>157</v>
      </c>
      <c r="AG20" s="174" t="s">
        <v>157</v>
      </c>
      <c r="AH20" s="174" t="s">
        <v>157</v>
      </c>
      <c r="AI20" s="174" t="s">
        <v>157</v>
      </c>
      <c r="AJ20" s="174" t="s">
        <v>157</v>
      </c>
      <c r="AK20" s="174" t="s">
        <v>157</v>
      </c>
      <c r="AL20" s="174" t="s">
        <v>157</v>
      </c>
      <c r="AM20" s="174" t="s">
        <v>157</v>
      </c>
      <c r="AN20" s="174" t="s">
        <v>157</v>
      </c>
      <c r="AO20" s="174" t="s">
        <v>157</v>
      </c>
      <c r="AP20" s="174" t="s">
        <v>157</v>
      </c>
      <c r="AQ20" s="174" t="s">
        <v>157</v>
      </c>
      <c r="AR20" s="174" t="s">
        <v>157</v>
      </c>
      <c r="AS20" s="174" t="s">
        <v>157</v>
      </c>
      <c r="AT20" s="174" t="s">
        <v>157</v>
      </c>
      <c r="AU20" s="174" t="s">
        <v>157</v>
      </c>
      <c r="AV20" s="174" t="s">
        <v>157</v>
      </c>
      <c r="AW20" s="174" t="s">
        <v>157</v>
      </c>
      <c r="AX20" s="174" t="s">
        <v>157</v>
      </c>
      <c r="AY20" s="174" t="s">
        <v>157</v>
      </c>
      <c r="AZ20" s="174" t="s">
        <v>157</v>
      </c>
      <c r="BA20" s="174" t="s">
        <v>159</v>
      </c>
      <c r="BB20" s="174" t="s">
        <v>157</v>
      </c>
      <c r="BC20" s="174" t="s">
        <v>157</v>
      </c>
      <c r="BD20" s="174" t="s">
        <v>157</v>
      </c>
      <c r="BE20" s="174" t="s">
        <v>157</v>
      </c>
    </row>
    <row r="21" spans="2:57" ht="14.25" x14ac:dyDescent="0.2">
      <c r="B21" s="226">
        <v>131</v>
      </c>
      <c r="C21" s="149" t="s">
        <v>157</v>
      </c>
      <c r="D21" s="174" t="s">
        <v>157</v>
      </c>
      <c r="E21" s="174" t="s">
        <v>157</v>
      </c>
      <c r="F21" s="174" t="s">
        <v>157</v>
      </c>
      <c r="G21" s="174" t="s">
        <v>157</v>
      </c>
      <c r="H21" s="174" t="s">
        <v>157</v>
      </c>
      <c r="I21" s="174" t="s">
        <v>157</v>
      </c>
      <c r="J21" s="174" t="s">
        <v>157</v>
      </c>
      <c r="K21" s="174" t="s">
        <v>157</v>
      </c>
      <c r="L21" s="174" t="s">
        <v>157</v>
      </c>
      <c r="M21" s="174" t="s">
        <v>157</v>
      </c>
      <c r="N21" s="174" t="s">
        <v>157</v>
      </c>
      <c r="O21" s="174" t="s">
        <v>157</v>
      </c>
      <c r="P21" s="174" t="s">
        <v>157</v>
      </c>
      <c r="Q21" s="174" t="s">
        <v>157</v>
      </c>
      <c r="R21" s="174" t="s">
        <v>157</v>
      </c>
      <c r="S21" s="174" t="s">
        <v>157</v>
      </c>
      <c r="T21" s="174" t="s">
        <v>157</v>
      </c>
      <c r="U21" s="174" t="s">
        <v>157</v>
      </c>
      <c r="V21" s="174" t="s">
        <v>157</v>
      </c>
      <c r="W21" s="174" t="s">
        <v>157</v>
      </c>
      <c r="X21" s="174" t="s">
        <v>157</v>
      </c>
      <c r="Y21" s="174" t="s">
        <v>157</v>
      </c>
      <c r="Z21" s="174" t="s">
        <v>157</v>
      </c>
      <c r="AA21" s="174" t="s">
        <v>157</v>
      </c>
      <c r="AB21" s="174" t="s">
        <v>157</v>
      </c>
      <c r="AC21" s="174" t="s">
        <v>157</v>
      </c>
      <c r="AD21" s="174" t="s">
        <v>157</v>
      </c>
      <c r="AE21" s="174" t="s">
        <v>157</v>
      </c>
      <c r="AF21" s="174" t="s">
        <v>157</v>
      </c>
      <c r="AG21" s="174" t="s">
        <v>157</v>
      </c>
      <c r="AH21" s="174" t="s">
        <v>157</v>
      </c>
      <c r="AI21" s="174" t="s">
        <v>157</v>
      </c>
      <c r="AJ21" s="174" t="s">
        <v>157</v>
      </c>
      <c r="AK21" s="174" t="s">
        <v>157</v>
      </c>
      <c r="AL21" s="174" t="s">
        <v>157</v>
      </c>
      <c r="AM21" s="174" t="s">
        <v>157</v>
      </c>
      <c r="AN21" s="174" t="s">
        <v>157</v>
      </c>
      <c r="AO21" s="174" t="s">
        <v>157</v>
      </c>
      <c r="AP21" s="174" t="s">
        <v>157</v>
      </c>
      <c r="AQ21" s="174" t="s">
        <v>157</v>
      </c>
      <c r="AR21" s="174" t="s">
        <v>157</v>
      </c>
      <c r="AS21" s="174" t="s">
        <v>157</v>
      </c>
      <c r="AT21" s="174" t="s">
        <v>157</v>
      </c>
      <c r="AU21" s="174" t="s">
        <v>157</v>
      </c>
      <c r="AV21" s="174" t="s">
        <v>157</v>
      </c>
      <c r="AW21" s="174" t="s">
        <v>157</v>
      </c>
      <c r="AX21" s="174" t="s">
        <v>157</v>
      </c>
      <c r="AY21" s="174" t="s">
        <v>157</v>
      </c>
      <c r="AZ21" s="174" t="s">
        <v>157</v>
      </c>
      <c r="BA21" s="174" t="s">
        <v>159</v>
      </c>
      <c r="BB21" s="174" t="s">
        <v>157</v>
      </c>
      <c r="BC21" s="174" t="s">
        <v>157</v>
      </c>
      <c r="BD21" s="174" t="s">
        <v>157</v>
      </c>
      <c r="BE21" s="174" t="s">
        <v>157</v>
      </c>
    </row>
    <row r="22" spans="2:57" ht="14.25" x14ac:dyDescent="0.2">
      <c r="B22" s="226">
        <v>132</v>
      </c>
      <c r="C22" s="149" t="s">
        <v>157</v>
      </c>
      <c r="D22" s="174" t="s">
        <v>157</v>
      </c>
      <c r="E22" s="174" t="s">
        <v>157</v>
      </c>
      <c r="F22" s="174" t="s">
        <v>157</v>
      </c>
      <c r="G22" s="174" t="s">
        <v>157</v>
      </c>
      <c r="H22" s="174" t="s">
        <v>157</v>
      </c>
      <c r="I22" s="174" t="s">
        <v>157</v>
      </c>
      <c r="J22" s="174" t="s">
        <v>157</v>
      </c>
      <c r="K22" s="174" t="s">
        <v>157</v>
      </c>
      <c r="L22" s="174" t="s">
        <v>157</v>
      </c>
      <c r="M22" s="174" t="s">
        <v>157</v>
      </c>
      <c r="N22" s="174" t="s">
        <v>157</v>
      </c>
      <c r="O22" s="174" t="s">
        <v>157</v>
      </c>
      <c r="P22" s="174" t="s">
        <v>157</v>
      </c>
      <c r="Q22" s="174" t="s">
        <v>157</v>
      </c>
      <c r="R22" s="174" t="s">
        <v>157</v>
      </c>
      <c r="S22" s="174" t="s">
        <v>157</v>
      </c>
      <c r="T22" s="174" t="s">
        <v>157</v>
      </c>
      <c r="U22" s="174" t="s">
        <v>157</v>
      </c>
      <c r="V22" s="174" t="s">
        <v>157</v>
      </c>
      <c r="W22" s="174" t="s">
        <v>157</v>
      </c>
      <c r="X22" s="174" t="s">
        <v>157</v>
      </c>
      <c r="Y22" s="174" t="s">
        <v>157</v>
      </c>
      <c r="Z22" s="174" t="s">
        <v>157</v>
      </c>
      <c r="AA22" s="174" t="s">
        <v>157</v>
      </c>
      <c r="AB22" s="174" t="s">
        <v>157</v>
      </c>
      <c r="AC22" s="174" t="s">
        <v>157</v>
      </c>
      <c r="AD22" s="174" t="s">
        <v>157</v>
      </c>
      <c r="AE22" s="174" t="s">
        <v>157</v>
      </c>
      <c r="AF22" s="174" t="s">
        <v>157</v>
      </c>
      <c r="AG22" s="174" t="s">
        <v>157</v>
      </c>
      <c r="AH22" s="174" t="s">
        <v>157</v>
      </c>
      <c r="AI22" s="174" t="s">
        <v>157</v>
      </c>
      <c r="AJ22" s="174" t="s">
        <v>157</v>
      </c>
      <c r="AK22" s="174" t="s">
        <v>157</v>
      </c>
      <c r="AL22" s="174" t="s">
        <v>157</v>
      </c>
      <c r="AM22" s="174" t="s">
        <v>157</v>
      </c>
      <c r="AN22" s="174" t="s">
        <v>157</v>
      </c>
      <c r="AO22" s="174" t="s">
        <v>157</v>
      </c>
      <c r="AP22" s="174" t="s">
        <v>157</v>
      </c>
      <c r="AQ22" s="174" t="s">
        <v>157</v>
      </c>
      <c r="AR22" s="174" t="s">
        <v>157</v>
      </c>
      <c r="AS22" s="174" t="s">
        <v>157</v>
      </c>
      <c r="AT22" s="174" t="s">
        <v>157</v>
      </c>
      <c r="AU22" s="174" t="s">
        <v>157</v>
      </c>
      <c r="AV22" s="174" t="s">
        <v>157</v>
      </c>
      <c r="AW22" s="174" t="s">
        <v>157</v>
      </c>
      <c r="AX22" s="174" t="s">
        <v>157</v>
      </c>
      <c r="AY22" s="174" t="s">
        <v>157</v>
      </c>
      <c r="AZ22" s="174" t="s">
        <v>157</v>
      </c>
      <c r="BA22" s="174" t="s">
        <v>159</v>
      </c>
      <c r="BB22" s="174" t="s">
        <v>157</v>
      </c>
      <c r="BC22" s="174" t="s">
        <v>157</v>
      </c>
      <c r="BD22" s="174" t="s">
        <v>157</v>
      </c>
      <c r="BE22" s="174" t="s">
        <v>157</v>
      </c>
    </row>
    <row r="23" spans="2:57" ht="14.25" x14ac:dyDescent="0.2">
      <c r="B23" s="226">
        <v>133</v>
      </c>
      <c r="C23" s="149" t="s">
        <v>157</v>
      </c>
      <c r="D23" s="174" t="s">
        <v>157</v>
      </c>
      <c r="E23" s="174" t="s">
        <v>157</v>
      </c>
      <c r="F23" s="174" t="s">
        <v>157</v>
      </c>
      <c r="G23" s="174" t="s">
        <v>157</v>
      </c>
      <c r="H23" s="174" t="s">
        <v>157</v>
      </c>
      <c r="I23" s="174" t="s">
        <v>157</v>
      </c>
      <c r="J23" s="174" t="s">
        <v>157</v>
      </c>
      <c r="K23" s="174" t="s">
        <v>157</v>
      </c>
      <c r="L23" s="174" t="s">
        <v>157</v>
      </c>
      <c r="M23" s="174" t="s">
        <v>157</v>
      </c>
      <c r="N23" s="174" t="s">
        <v>157</v>
      </c>
      <c r="O23" s="174" t="s">
        <v>157</v>
      </c>
      <c r="P23" s="174" t="s">
        <v>157</v>
      </c>
      <c r="Q23" s="174" t="s">
        <v>157</v>
      </c>
      <c r="R23" s="174" t="s">
        <v>157</v>
      </c>
      <c r="S23" s="174" t="s">
        <v>157</v>
      </c>
      <c r="T23" s="174" t="s">
        <v>157</v>
      </c>
      <c r="U23" s="174" t="s">
        <v>157</v>
      </c>
      <c r="V23" s="174" t="s">
        <v>157</v>
      </c>
      <c r="W23" s="174" t="s">
        <v>157</v>
      </c>
      <c r="X23" s="174" t="s">
        <v>157</v>
      </c>
      <c r="Y23" s="174" t="s">
        <v>157</v>
      </c>
      <c r="Z23" s="174" t="s">
        <v>157</v>
      </c>
      <c r="AA23" s="174" t="s">
        <v>157</v>
      </c>
      <c r="AB23" s="174" t="s">
        <v>157</v>
      </c>
      <c r="AC23" s="174" t="s">
        <v>157</v>
      </c>
      <c r="AD23" s="174" t="s">
        <v>157</v>
      </c>
      <c r="AE23" s="174" t="s">
        <v>157</v>
      </c>
      <c r="AF23" s="174" t="s">
        <v>157</v>
      </c>
      <c r="AG23" s="174" t="s">
        <v>157</v>
      </c>
      <c r="AH23" s="174" t="s">
        <v>157</v>
      </c>
      <c r="AI23" s="174" t="s">
        <v>157</v>
      </c>
      <c r="AJ23" s="174" t="s">
        <v>157</v>
      </c>
      <c r="AK23" s="174" t="s">
        <v>157</v>
      </c>
      <c r="AL23" s="174" t="s">
        <v>157</v>
      </c>
      <c r="AM23" s="174" t="s">
        <v>157</v>
      </c>
      <c r="AN23" s="174" t="s">
        <v>157</v>
      </c>
      <c r="AO23" s="174" t="s">
        <v>157</v>
      </c>
      <c r="AP23" s="174" t="s">
        <v>157</v>
      </c>
      <c r="AQ23" s="174" t="s">
        <v>157</v>
      </c>
      <c r="AR23" s="174" t="s">
        <v>157</v>
      </c>
      <c r="AS23" s="174" t="s">
        <v>157</v>
      </c>
      <c r="AT23" s="174" t="s">
        <v>157</v>
      </c>
      <c r="AU23" s="174" t="s">
        <v>157</v>
      </c>
      <c r="AV23" s="174" t="s">
        <v>157</v>
      </c>
      <c r="AW23" s="174" t="s">
        <v>157</v>
      </c>
      <c r="AX23" s="174" t="s">
        <v>157</v>
      </c>
      <c r="AY23" s="174" t="s">
        <v>157</v>
      </c>
      <c r="AZ23" s="174" t="s">
        <v>157</v>
      </c>
      <c r="BA23" s="174" t="s">
        <v>159</v>
      </c>
      <c r="BB23" s="174" t="s">
        <v>157</v>
      </c>
      <c r="BC23" s="174" t="s">
        <v>157</v>
      </c>
      <c r="BD23" s="174" t="s">
        <v>157</v>
      </c>
      <c r="BE23" s="174" t="s">
        <v>157</v>
      </c>
    </row>
    <row r="24" spans="2:57" ht="14.25" x14ac:dyDescent="0.2">
      <c r="B24" s="226">
        <v>134</v>
      </c>
      <c r="C24" s="149" t="s">
        <v>157</v>
      </c>
      <c r="D24" s="174" t="s">
        <v>157</v>
      </c>
      <c r="E24" s="174" t="s">
        <v>157</v>
      </c>
      <c r="F24" s="174" t="s">
        <v>157</v>
      </c>
      <c r="G24" s="174" t="s">
        <v>157</v>
      </c>
      <c r="H24" s="174" t="s">
        <v>157</v>
      </c>
      <c r="I24" s="174" t="s">
        <v>157</v>
      </c>
      <c r="J24" s="174" t="s">
        <v>157</v>
      </c>
      <c r="K24" s="174" t="s">
        <v>157</v>
      </c>
      <c r="L24" s="174" t="s">
        <v>157</v>
      </c>
      <c r="M24" s="174" t="s">
        <v>157</v>
      </c>
      <c r="N24" s="174" t="s">
        <v>157</v>
      </c>
      <c r="O24" s="174" t="s">
        <v>157</v>
      </c>
      <c r="P24" s="174" t="s">
        <v>157</v>
      </c>
      <c r="Q24" s="174" t="s">
        <v>157</v>
      </c>
      <c r="R24" s="174" t="s">
        <v>157</v>
      </c>
      <c r="S24" s="174" t="s">
        <v>157</v>
      </c>
      <c r="T24" s="174" t="s">
        <v>157</v>
      </c>
      <c r="U24" s="174" t="s">
        <v>157</v>
      </c>
      <c r="V24" s="174" t="s">
        <v>157</v>
      </c>
      <c r="W24" s="174" t="s">
        <v>157</v>
      </c>
      <c r="X24" s="174" t="s">
        <v>157</v>
      </c>
      <c r="Y24" s="174" t="s">
        <v>157</v>
      </c>
      <c r="Z24" s="174" t="s">
        <v>157</v>
      </c>
      <c r="AA24" s="174" t="s">
        <v>157</v>
      </c>
      <c r="AB24" s="174" t="s">
        <v>157</v>
      </c>
      <c r="AC24" s="174" t="s">
        <v>157</v>
      </c>
      <c r="AD24" s="174" t="s">
        <v>157</v>
      </c>
      <c r="AE24" s="174" t="s">
        <v>157</v>
      </c>
      <c r="AF24" s="174" t="s">
        <v>157</v>
      </c>
      <c r="AG24" s="174" t="s">
        <v>157</v>
      </c>
      <c r="AH24" s="174" t="s">
        <v>157</v>
      </c>
      <c r="AI24" s="174" t="s">
        <v>157</v>
      </c>
      <c r="AJ24" s="174" t="s">
        <v>157</v>
      </c>
      <c r="AK24" s="174" t="s">
        <v>157</v>
      </c>
      <c r="AL24" s="174" t="s">
        <v>157</v>
      </c>
      <c r="AM24" s="174" t="s">
        <v>157</v>
      </c>
      <c r="AN24" s="174" t="s">
        <v>157</v>
      </c>
      <c r="AO24" s="174" t="s">
        <v>157</v>
      </c>
      <c r="AP24" s="174" t="s">
        <v>157</v>
      </c>
      <c r="AQ24" s="174" t="s">
        <v>157</v>
      </c>
      <c r="AR24" s="174" t="s">
        <v>157</v>
      </c>
      <c r="AS24" s="174" t="s">
        <v>157</v>
      </c>
      <c r="AT24" s="174" t="s">
        <v>157</v>
      </c>
      <c r="AU24" s="174" t="s">
        <v>157</v>
      </c>
      <c r="AV24" s="174" t="s">
        <v>157</v>
      </c>
      <c r="AW24" s="174" t="s">
        <v>157</v>
      </c>
      <c r="AX24" s="174" t="s">
        <v>157</v>
      </c>
      <c r="AY24" s="174" t="s">
        <v>157</v>
      </c>
      <c r="AZ24" s="174" t="s">
        <v>157</v>
      </c>
      <c r="BA24" s="174" t="s">
        <v>159</v>
      </c>
      <c r="BB24" s="174" t="s">
        <v>157</v>
      </c>
      <c r="BC24" s="174" t="s">
        <v>157</v>
      </c>
      <c r="BD24" s="174" t="s">
        <v>157</v>
      </c>
      <c r="BE24" s="174" t="s">
        <v>157</v>
      </c>
    </row>
    <row r="25" spans="2:57" ht="14.25" x14ac:dyDescent="0.2">
      <c r="B25" s="226">
        <v>135</v>
      </c>
      <c r="C25" s="149" t="s">
        <v>157</v>
      </c>
      <c r="D25" s="174" t="s">
        <v>157</v>
      </c>
      <c r="E25" s="174" t="s">
        <v>157</v>
      </c>
      <c r="F25" s="174" t="s">
        <v>157</v>
      </c>
      <c r="G25" s="174" t="s">
        <v>157</v>
      </c>
      <c r="H25" s="174" t="s">
        <v>157</v>
      </c>
      <c r="I25" s="174" t="s">
        <v>157</v>
      </c>
      <c r="J25" s="174" t="s">
        <v>157</v>
      </c>
      <c r="K25" s="174" t="s">
        <v>157</v>
      </c>
      <c r="L25" s="174" t="s">
        <v>157</v>
      </c>
      <c r="M25" s="174" t="s">
        <v>157</v>
      </c>
      <c r="N25" s="174" t="s">
        <v>157</v>
      </c>
      <c r="O25" s="174" t="s">
        <v>157</v>
      </c>
      <c r="P25" s="174" t="s">
        <v>157</v>
      </c>
      <c r="Q25" s="174" t="s">
        <v>157</v>
      </c>
      <c r="R25" s="174" t="s">
        <v>157</v>
      </c>
      <c r="S25" s="174" t="s">
        <v>157</v>
      </c>
      <c r="T25" s="174" t="s">
        <v>157</v>
      </c>
      <c r="U25" s="174" t="s">
        <v>157</v>
      </c>
      <c r="V25" s="174" t="s">
        <v>157</v>
      </c>
      <c r="W25" s="174" t="s">
        <v>157</v>
      </c>
      <c r="X25" s="174" t="s">
        <v>157</v>
      </c>
      <c r="Y25" s="174" t="s">
        <v>157</v>
      </c>
      <c r="Z25" s="174" t="s">
        <v>157</v>
      </c>
      <c r="AA25" s="174" t="s">
        <v>157</v>
      </c>
      <c r="AB25" s="174" t="s">
        <v>157</v>
      </c>
      <c r="AC25" s="174" t="s">
        <v>157</v>
      </c>
      <c r="AD25" s="174" t="s">
        <v>157</v>
      </c>
      <c r="AE25" s="174" t="s">
        <v>157</v>
      </c>
      <c r="AF25" s="174" t="s">
        <v>157</v>
      </c>
      <c r="AG25" s="174" t="s">
        <v>157</v>
      </c>
      <c r="AH25" s="174" t="s">
        <v>157</v>
      </c>
      <c r="AI25" s="174" t="s">
        <v>157</v>
      </c>
      <c r="AJ25" s="174" t="s">
        <v>157</v>
      </c>
      <c r="AK25" s="174" t="s">
        <v>157</v>
      </c>
      <c r="AL25" s="174" t="s">
        <v>157</v>
      </c>
      <c r="AM25" s="174" t="s">
        <v>157</v>
      </c>
      <c r="AN25" s="174" t="s">
        <v>157</v>
      </c>
      <c r="AO25" s="174" t="s">
        <v>157</v>
      </c>
      <c r="AP25" s="174" t="s">
        <v>157</v>
      </c>
      <c r="AQ25" s="174" t="s">
        <v>157</v>
      </c>
      <c r="AR25" s="174" t="s">
        <v>157</v>
      </c>
      <c r="AS25" s="174" t="s">
        <v>157</v>
      </c>
      <c r="AT25" s="174" t="s">
        <v>157</v>
      </c>
      <c r="AU25" s="174" t="s">
        <v>157</v>
      </c>
      <c r="AV25" s="174" t="s">
        <v>157</v>
      </c>
      <c r="AW25" s="174" t="s">
        <v>157</v>
      </c>
      <c r="AX25" s="174" t="s">
        <v>157</v>
      </c>
      <c r="AY25" s="174" t="s">
        <v>157</v>
      </c>
      <c r="AZ25" s="174" t="s">
        <v>157</v>
      </c>
      <c r="BA25" s="174" t="s">
        <v>159</v>
      </c>
      <c r="BB25" s="174" t="s">
        <v>157</v>
      </c>
      <c r="BC25" s="174" t="s">
        <v>157</v>
      </c>
      <c r="BD25" s="174" t="s">
        <v>157</v>
      </c>
      <c r="BE25" s="174" t="s">
        <v>157</v>
      </c>
    </row>
    <row r="26" spans="2:57" ht="14.25" x14ac:dyDescent="0.2">
      <c r="B26" s="226">
        <v>136</v>
      </c>
      <c r="C26" s="149" t="s">
        <v>157</v>
      </c>
      <c r="D26" s="174" t="s">
        <v>157</v>
      </c>
      <c r="E26" s="174" t="s">
        <v>157</v>
      </c>
      <c r="F26" s="174" t="s">
        <v>157</v>
      </c>
      <c r="G26" s="174" t="s">
        <v>157</v>
      </c>
      <c r="H26" s="174" t="s">
        <v>157</v>
      </c>
      <c r="I26" s="174" t="s">
        <v>157</v>
      </c>
      <c r="J26" s="174" t="s">
        <v>157</v>
      </c>
      <c r="K26" s="174" t="s">
        <v>157</v>
      </c>
      <c r="L26" s="174" t="s">
        <v>157</v>
      </c>
      <c r="M26" s="174" t="s">
        <v>157</v>
      </c>
      <c r="N26" s="174" t="s">
        <v>157</v>
      </c>
      <c r="O26" s="174" t="s">
        <v>157</v>
      </c>
      <c r="P26" s="174" t="s">
        <v>157</v>
      </c>
      <c r="Q26" s="174" t="s">
        <v>157</v>
      </c>
      <c r="R26" s="174" t="s">
        <v>157</v>
      </c>
      <c r="S26" s="174" t="s">
        <v>157</v>
      </c>
      <c r="T26" s="174" t="s">
        <v>157</v>
      </c>
      <c r="U26" s="174" t="s">
        <v>157</v>
      </c>
      <c r="V26" s="174" t="s">
        <v>157</v>
      </c>
      <c r="W26" s="174" t="s">
        <v>157</v>
      </c>
      <c r="X26" s="174" t="s">
        <v>157</v>
      </c>
      <c r="Y26" s="174" t="s">
        <v>157</v>
      </c>
      <c r="Z26" s="174" t="s">
        <v>157</v>
      </c>
      <c r="AA26" s="174" t="s">
        <v>157</v>
      </c>
      <c r="AB26" s="174" t="s">
        <v>157</v>
      </c>
      <c r="AC26" s="174" t="s">
        <v>157</v>
      </c>
      <c r="AD26" s="174" t="s">
        <v>157</v>
      </c>
      <c r="AE26" s="174" t="s">
        <v>157</v>
      </c>
      <c r="AF26" s="174" t="s">
        <v>157</v>
      </c>
      <c r="AG26" s="174" t="s">
        <v>157</v>
      </c>
      <c r="AH26" s="174" t="s">
        <v>157</v>
      </c>
      <c r="AI26" s="174" t="s">
        <v>157</v>
      </c>
      <c r="AJ26" s="174" t="s">
        <v>157</v>
      </c>
      <c r="AK26" s="174" t="s">
        <v>157</v>
      </c>
      <c r="AL26" s="174" t="s">
        <v>157</v>
      </c>
      <c r="AM26" s="174" t="s">
        <v>157</v>
      </c>
      <c r="AN26" s="174" t="s">
        <v>157</v>
      </c>
      <c r="AO26" s="174" t="s">
        <v>157</v>
      </c>
      <c r="AP26" s="174" t="s">
        <v>157</v>
      </c>
      <c r="AQ26" s="174" t="s">
        <v>157</v>
      </c>
      <c r="AR26" s="174" t="s">
        <v>157</v>
      </c>
      <c r="AS26" s="174" t="s">
        <v>157</v>
      </c>
      <c r="AT26" s="174" t="s">
        <v>157</v>
      </c>
      <c r="AU26" s="174" t="s">
        <v>157</v>
      </c>
      <c r="AV26" s="174" t="s">
        <v>157</v>
      </c>
      <c r="AW26" s="174" t="s">
        <v>157</v>
      </c>
      <c r="AX26" s="174" t="s">
        <v>157</v>
      </c>
      <c r="AY26" s="174" t="s">
        <v>157</v>
      </c>
      <c r="AZ26" s="174" t="s">
        <v>157</v>
      </c>
      <c r="BA26" s="174" t="s">
        <v>159</v>
      </c>
      <c r="BB26" s="174" t="s">
        <v>157</v>
      </c>
      <c r="BC26" s="174" t="s">
        <v>157</v>
      </c>
      <c r="BD26" s="174" t="s">
        <v>157</v>
      </c>
      <c r="BE26" s="174" t="s">
        <v>157</v>
      </c>
    </row>
    <row r="27" spans="2:57" ht="14.25" x14ac:dyDescent="0.2">
      <c r="B27" s="226">
        <v>137</v>
      </c>
      <c r="C27" s="149" t="s">
        <v>157</v>
      </c>
      <c r="D27" s="174" t="s">
        <v>157</v>
      </c>
      <c r="E27" s="174" t="s">
        <v>157</v>
      </c>
      <c r="F27" s="174" t="s">
        <v>157</v>
      </c>
      <c r="G27" s="174" t="s">
        <v>157</v>
      </c>
      <c r="H27" s="174" t="s">
        <v>157</v>
      </c>
      <c r="I27" s="174" t="s">
        <v>157</v>
      </c>
      <c r="J27" s="174" t="s">
        <v>157</v>
      </c>
      <c r="K27" s="174" t="s">
        <v>157</v>
      </c>
      <c r="L27" s="174" t="s">
        <v>157</v>
      </c>
      <c r="M27" s="174" t="s">
        <v>157</v>
      </c>
      <c r="N27" s="174" t="s">
        <v>157</v>
      </c>
      <c r="O27" s="174" t="s">
        <v>157</v>
      </c>
      <c r="P27" s="174" t="s">
        <v>157</v>
      </c>
      <c r="Q27" s="174" t="s">
        <v>157</v>
      </c>
      <c r="R27" s="174" t="s">
        <v>157</v>
      </c>
      <c r="S27" s="174" t="s">
        <v>157</v>
      </c>
      <c r="T27" s="174" t="s">
        <v>157</v>
      </c>
      <c r="U27" s="174" t="s">
        <v>157</v>
      </c>
      <c r="V27" s="174" t="s">
        <v>157</v>
      </c>
      <c r="W27" s="174" t="s">
        <v>157</v>
      </c>
      <c r="X27" s="174" t="s">
        <v>157</v>
      </c>
      <c r="Y27" s="174" t="s">
        <v>157</v>
      </c>
      <c r="Z27" s="174" t="s">
        <v>157</v>
      </c>
      <c r="AA27" s="174" t="s">
        <v>157</v>
      </c>
      <c r="AB27" s="174" t="s">
        <v>157</v>
      </c>
      <c r="AC27" s="174" t="s">
        <v>157</v>
      </c>
      <c r="AD27" s="174" t="s">
        <v>157</v>
      </c>
      <c r="AE27" s="174" t="s">
        <v>157</v>
      </c>
      <c r="AF27" s="174" t="s">
        <v>157</v>
      </c>
      <c r="AG27" s="174" t="s">
        <v>157</v>
      </c>
      <c r="AH27" s="174" t="s">
        <v>157</v>
      </c>
      <c r="AI27" s="174" t="s">
        <v>157</v>
      </c>
      <c r="AJ27" s="174" t="s">
        <v>157</v>
      </c>
      <c r="AK27" s="174" t="s">
        <v>157</v>
      </c>
      <c r="AL27" s="174" t="s">
        <v>157</v>
      </c>
      <c r="AM27" s="174" t="s">
        <v>157</v>
      </c>
      <c r="AN27" s="174" t="s">
        <v>157</v>
      </c>
      <c r="AO27" s="174" t="s">
        <v>157</v>
      </c>
      <c r="AP27" s="174" t="s">
        <v>157</v>
      </c>
      <c r="AQ27" s="174" t="s">
        <v>157</v>
      </c>
      <c r="AR27" s="174" t="s">
        <v>157</v>
      </c>
      <c r="AS27" s="174" t="s">
        <v>157</v>
      </c>
      <c r="AT27" s="174" t="s">
        <v>157</v>
      </c>
      <c r="AU27" s="174" t="s">
        <v>157</v>
      </c>
      <c r="AV27" s="174" t="s">
        <v>157</v>
      </c>
      <c r="AW27" s="174" t="s">
        <v>157</v>
      </c>
      <c r="AX27" s="174" t="s">
        <v>157</v>
      </c>
      <c r="AY27" s="174" t="s">
        <v>157</v>
      </c>
      <c r="AZ27" s="174" t="s">
        <v>157</v>
      </c>
      <c r="BA27" s="174" t="s">
        <v>159</v>
      </c>
      <c r="BB27" s="174" t="s">
        <v>157</v>
      </c>
      <c r="BC27" s="174" t="s">
        <v>157</v>
      </c>
      <c r="BD27" s="174" t="s">
        <v>157</v>
      </c>
      <c r="BE27" s="174" t="s">
        <v>157</v>
      </c>
    </row>
    <row r="28" spans="2:57" ht="14.25" x14ac:dyDescent="0.2">
      <c r="B28" s="226">
        <v>138</v>
      </c>
      <c r="C28" s="149" t="s">
        <v>157</v>
      </c>
      <c r="D28" s="174" t="s">
        <v>157</v>
      </c>
      <c r="E28" s="174" t="s">
        <v>157</v>
      </c>
      <c r="F28" s="174" t="s">
        <v>157</v>
      </c>
      <c r="G28" s="174" t="s">
        <v>157</v>
      </c>
      <c r="H28" s="174" t="s">
        <v>157</v>
      </c>
      <c r="I28" s="174" t="s">
        <v>157</v>
      </c>
      <c r="J28" s="174" t="s">
        <v>157</v>
      </c>
      <c r="K28" s="174" t="s">
        <v>157</v>
      </c>
      <c r="L28" s="174" t="s">
        <v>157</v>
      </c>
      <c r="M28" s="174" t="s">
        <v>157</v>
      </c>
      <c r="N28" s="174" t="s">
        <v>157</v>
      </c>
      <c r="O28" s="174" t="s">
        <v>157</v>
      </c>
      <c r="P28" s="174" t="s">
        <v>157</v>
      </c>
      <c r="Q28" s="174" t="s">
        <v>157</v>
      </c>
      <c r="R28" s="174" t="s">
        <v>157</v>
      </c>
      <c r="S28" s="174" t="s">
        <v>157</v>
      </c>
      <c r="T28" s="174" t="s">
        <v>157</v>
      </c>
      <c r="U28" s="174" t="s">
        <v>157</v>
      </c>
      <c r="V28" s="174" t="s">
        <v>157</v>
      </c>
      <c r="W28" s="174" t="s">
        <v>157</v>
      </c>
      <c r="X28" s="174" t="s">
        <v>157</v>
      </c>
      <c r="Y28" s="174" t="s">
        <v>157</v>
      </c>
      <c r="Z28" s="174" t="s">
        <v>157</v>
      </c>
      <c r="AA28" s="174" t="s">
        <v>157</v>
      </c>
      <c r="AB28" s="174" t="s">
        <v>157</v>
      </c>
      <c r="AC28" s="174" t="s">
        <v>157</v>
      </c>
      <c r="AD28" s="174" t="s">
        <v>157</v>
      </c>
      <c r="AE28" s="174" t="s">
        <v>157</v>
      </c>
      <c r="AF28" s="174" t="s">
        <v>157</v>
      </c>
      <c r="AG28" s="174" t="s">
        <v>157</v>
      </c>
      <c r="AH28" s="174" t="s">
        <v>157</v>
      </c>
      <c r="AI28" s="174" t="s">
        <v>157</v>
      </c>
      <c r="AJ28" s="174" t="s">
        <v>157</v>
      </c>
      <c r="AK28" s="174" t="s">
        <v>157</v>
      </c>
      <c r="AL28" s="174" t="s">
        <v>157</v>
      </c>
      <c r="AM28" s="174" t="s">
        <v>157</v>
      </c>
      <c r="AN28" s="174" t="s">
        <v>157</v>
      </c>
      <c r="AO28" s="174" t="s">
        <v>157</v>
      </c>
      <c r="AP28" s="174" t="s">
        <v>157</v>
      </c>
      <c r="AQ28" s="174" t="s">
        <v>157</v>
      </c>
      <c r="AR28" s="174" t="s">
        <v>157</v>
      </c>
      <c r="AS28" s="174" t="s">
        <v>157</v>
      </c>
      <c r="AT28" s="174" t="s">
        <v>157</v>
      </c>
      <c r="AU28" s="174" t="s">
        <v>157</v>
      </c>
      <c r="AV28" s="174" t="s">
        <v>157</v>
      </c>
      <c r="AW28" s="174" t="s">
        <v>157</v>
      </c>
      <c r="AX28" s="174" t="s">
        <v>157</v>
      </c>
      <c r="AY28" s="174" t="s">
        <v>157</v>
      </c>
      <c r="AZ28" s="174" t="s">
        <v>157</v>
      </c>
      <c r="BA28" s="174" t="s">
        <v>159</v>
      </c>
      <c r="BB28" s="174" t="s">
        <v>157</v>
      </c>
      <c r="BC28" s="174" t="s">
        <v>157</v>
      </c>
      <c r="BD28" s="174" t="s">
        <v>157</v>
      </c>
      <c r="BE28" s="174" t="s">
        <v>157</v>
      </c>
    </row>
    <row r="29" spans="2:57" ht="14.25" x14ac:dyDescent="0.2">
      <c r="B29" s="226">
        <v>139</v>
      </c>
      <c r="C29" s="149" t="s">
        <v>157</v>
      </c>
      <c r="D29" s="174" t="s">
        <v>157</v>
      </c>
      <c r="E29" s="174" t="s">
        <v>157</v>
      </c>
      <c r="F29" s="174" t="s">
        <v>157</v>
      </c>
      <c r="G29" s="174" t="s">
        <v>157</v>
      </c>
      <c r="H29" s="174" t="s">
        <v>157</v>
      </c>
      <c r="I29" s="174" t="s">
        <v>157</v>
      </c>
      <c r="J29" s="174" t="s">
        <v>157</v>
      </c>
      <c r="K29" s="174" t="s">
        <v>157</v>
      </c>
      <c r="L29" s="174" t="s">
        <v>157</v>
      </c>
      <c r="M29" s="174" t="s">
        <v>157</v>
      </c>
      <c r="N29" s="174" t="s">
        <v>157</v>
      </c>
      <c r="O29" s="174" t="s">
        <v>157</v>
      </c>
      <c r="P29" s="174" t="s">
        <v>157</v>
      </c>
      <c r="Q29" s="174" t="s">
        <v>157</v>
      </c>
      <c r="R29" s="174" t="s">
        <v>157</v>
      </c>
      <c r="S29" s="174" t="s">
        <v>157</v>
      </c>
      <c r="T29" s="174" t="s">
        <v>157</v>
      </c>
      <c r="U29" s="174" t="s">
        <v>157</v>
      </c>
      <c r="V29" s="174" t="s">
        <v>157</v>
      </c>
      <c r="W29" s="174" t="s">
        <v>157</v>
      </c>
      <c r="X29" s="174" t="s">
        <v>157</v>
      </c>
      <c r="Y29" s="174" t="s">
        <v>157</v>
      </c>
      <c r="Z29" s="174" t="s">
        <v>157</v>
      </c>
      <c r="AA29" s="174" t="s">
        <v>157</v>
      </c>
      <c r="AB29" s="174" t="s">
        <v>157</v>
      </c>
      <c r="AC29" s="174" t="s">
        <v>157</v>
      </c>
      <c r="AD29" s="174" t="s">
        <v>157</v>
      </c>
      <c r="AE29" s="174" t="s">
        <v>157</v>
      </c>
      <c r="AF29" s="174" t="s">
        <v>157</v>
      </c>
      <c r="AG29" s="174" t="s">
        <v>157</v>
      </c>
      <c r="AH29" s="174" t="s">
        <v>157</v>
      </c>
      <c r="AI29" s="174" t="s">
        <v>157</v>
      </c>
      <c r="AJ29" s="174" t="s">
        <v>157</v>
      </c>
      <c r="AK29" s="174" t="s">
        <v>157</v>
      </c>
      <c r="AL29" s="174" t="s">
        <v>157</v>
      </c>
      <c r="AM29" s="174" t="s">
        <v>157</v>
      </c>
      <c r="AN29" s="174" t="s">
        <v>157</v>
      </c>
      <c r="AO29" s="174" t="s">
        <v>157</v>
      </c>
      <c r="AP29" s="174" t="s">
        <v>157</v>
      </c>
      <c r="AQ29" s="174" t="s">
        <v>157</v>
      </c>
      <c r="AR29" s="174" t="s">
        <v>157</v>
      </c>
      <c r="AS29" s="174" t="s">
        <v>157</v>
      </c>
      <c r="AT29" s="174" t="s">
        <v>157</v>
      </c>
      <c r="AU29" s="174" t="s">
        <v>157</v>
      </c>
      <c r="AV29" s="174" t="s">
        <v>157</v>
      </c>
      <c r="AW29" s="174" t="s">
        <v>157</v>
      </c>
      <c r="AX29" s="174" t="s">
        <v>157</v>
      </c>
      <c r="AY29" s="174" t="s">
        <v>157</v>
      </c>
      <c r="AZ29" s="174" t="s">
        <v>157</v>
      </c>
      <c r="BA29" s="174" t="s">
        <v>159</v>
      </c>
      <c r="BB29" s="174" t="s">
        <v>157</v>
      </c>
      <c r="BC29" s="174" t="s">
        <v>157</v>
      </c>
      <c r="BD29" s="174" t="s">
        <v>157</v>
      </c>
      <c r="BE29" s="174" t="s">
        <v>157</v>
      </c>
    </row>
    <row r="30" spans="2:57" ht="14.25" x14ac:dyDescent="0.2">
      <c r="B30" s="226">
        <v>140</v>
      </c>
      <c r="C30" s="149" t="s">
        <v>157</v>
      </c>
      <c r="D30" s="174" t="s">
        <v>157</v>
      </c>
      <c r="E30" s="174" t="s">
        <v>157</v>
      </c>
      <c r="F30" s="174" t="s">
        <v>157</v>
      </c>
      <c r="G30" s="174" t="s">
        <v>157</v>
      </c>
      <c r="H30" s="174" t="s">
        <v>157</v>
      </c>
      <c r="I30" s="174" t="s">
        <v>157</v>
      </c>
      <c r="J30" s="174" t="s">
        <v>157</v>
      </c>
      <c r="K30" s="174" t="s">
        <v>157</v>
      </c>
      <c r="L30" s="174" t="s">
        <v>157</v>
      </c>
      <c r="M30" s="174" t="s">
        <v>157</v>
      </c>
      <c r="N30" s="174" t="s">
        <v>157</v>
      </c>
      <c r="O30" s="174" t="s">
        <v>157</v>
      </c>
      <c r="P30" s="174" t="s">
        <v>157</v>
      </c>
      <c r="Q30" s="174" t="s">
        <v>157</v>
      </c>
      <c r="R30" s="174" t="s">
        <v>157</v>
      </c>
      <c r="S30" s="174" t="s">
        <v>157</v>
      </c>
      <c r="T30" s="174" t="s">
        <v>157</v>
      </c>
      <c r="U30" s="174" t="s">
        <v>157</v>
      </c>
      <c r="V30" s="174" t="s">
        <v>157</v>
      </c>
      <c r="W30" s="174" t="s">
        <v>157</v>
      </c>
      <c r="X30" s="174" t="s">
        <v>157</v>
      </c>
      <c r="Y30" s="174" t="s">
        <v>157</v>
      </c>
      <c r="Z30" s="174" t="s">
        <v>157</v>
      </c>
      <c r="AA30" s="174" t="s">
        <v>157</v>
      </c>
      <c r="AB30" s="174" t="s">
        <v>157</v>
      </c>
      <c r="AC30" s="174" t="s">
        <v>157</v>
      </c>
      <c r="AD30" s="174" t="s">
        <v>157</v>
      </c>
      <c r="AE30" s="174" t="s">
        <v>157</v>
      </c>
      <c r="AF30" s="174" t="s">
        <v>157</v>
      </c>
      <c r="AG30" s="174" t="s">
        <v>157</v>
      </c>
      <c r="AH30" s="174" t="s">
        <v>157</v>
      </c>
      <c r="AI30" s="174" t="s">
        <v>157</v>
      </c>
      <c r="AJ30" s="174" t="s">
        <v>157</v>
      </c>
      <c r="AK30" s="174" t="s">
        <v>157</v>
      </c>
      <c r="AL30" s="174" t="s">
        <v>157</v>
      </c>
      <c r="AM30" s="174" t="s">
        <v>157</v>
      </c>
      <c r="AN30" s="174" t="s">
        <v>157</v>
      </c>
      <c r="AO30" s="174" t="s">
        <v>157</v>
      </c>
      <c r="AP30" s="174" t="s">
        <v>157</v>
      </c>
      <c r="AQ30" s="174" t="s">
        <v>157</v>
      </c>
      <c r="AR30" s="174" t="s">
        <v>157</v>
      </c>
      <c r="AS30" s="174" t="s">
        <v>157</v>
      </c>
      <c r="AT30" s="174" t="s">
        <v>157</v>
      </c>
      <c r="AU30" s="174" t="s">
        <v>157</v>
      </c>
      <c r="AV30" s="174" t="s">
        <v>157</v>
      </c>
      <c r="AW30" s="174" t="s">
        <v>157</v>
      </c>
      <c r="AX30" s="174" t="s">
        <v>157</v>
      </c>
      <c r="AY30" s="174" t="s">
        <v>157</v>
      </c>
      <c r="AZ30" s="174" t="s">
        <v>157</v>
      </c>
      <c r="BA30" s="174" t="s">
        <v>159</v>
      </c>
      <c r="BB30" s="174" t="s">
        <v>157</v>
      </c>
      <c r="BC30" s="174" t="s">
        <v>157</v>
      </c>
      <c r="BD30" s="174" t="s">
        <v>157</v>
      </c>
      <c r="BE30" s="174" t="s">
        <v>157</v>
      </c>
    </row>
    <row r="31" spans="2:57" ht="14.25" x14ac:dyDescent="0.2">
      <c r="B31" s="226">
        <v>151</v>
      </c>
      <c r="C31" s="149" t="s">
        <v>157</v>
      </c>
      <c r="D31" s="174" t="s">
        <v>157</v>
      </c>
      <c r="E31" s="174" t="s">
        <v>157</v>
      </c>
      <c r="F31" s="174" t="s">
        <v>157</v>
      </c>
      <c r="G31" s="174" t="s">
        <v>157</v>
      </c>
      <c r="H31" s="174" t="s">
        <v>157</v>
      </c>
      <c r="I31" s="174" t="s">
        <v>157</v>
      </c>
      <c r="J31" s="174" t="s">
        <v>157</v>
      </c>
      <c r="K31" s="174" t="s">
        <v>157</v>
      </c>
      <c r="L31" s="174" t="s">
        <v>157</v>
      </c>
      <c r="M31" s="174" t="s">
        <v>157</v>
      </c>
      <c r="N31" s="174" t="s">
        <v>157</v>
      </c>
      <c r="O31" s="174" t="s">
        <v>157</v>
      </c>
      <c r="P31" s="174" t="s">
        <v>157</v>
      </c>
      <c r="Q31" s="174" t="s">
        <v>157</v>
      </c>
      <c r="R31" s="174" t="s">
        <v>157</v>
      </c>
      <c r="S31" s="174" t="s">
        <v>157</v>
      </c>
      <c r="T31" s="174" t="s">
        <v>157</v>
      </c>
      <c r="U31" s="174" t="s">
        <v>157</v>
      </c>
      <c r="V31" s="174" t="s">
        <v>157</v>
      </c>
      <c r="W31" s="174" t="s">
        <v>157</v>
      </c>
      <c r="X31" s="174" t="s">
        <v>157</v>
      </c>
      <c r="Y31" s="174" t="s">
        <v>157</v>
      </c>
      <c r="Z31" s="174" t="s">
        <v>157</v>
      </c>
      <c r="AA31" s="174" t="s">
        <v>157</v>
      </c>
      <c r="AB31" s="174" t="s">
        <v>157</v>
      </c>
      <c r="AC31" s="174" t="s">
        <v>157</v>
      </c>
      <c r="AD31" s="174" t="s">
        <v>157</v>
      </c>
      <c r="AE31" s="174" t="s">
        <v>157</v>
      </c>
      <c r="AF31" s="174" t="s">
        <v>157</v>
      </c>
      <c r="AG31" s="174" t="s">
        <v>157</v>
      </c>
      <c r="AH31" s="174" t="s">
        <v>157</v>
      </c>
      <c r="AI31" s="174" t="s">
        <v>157</v>
      </c>
      <c r="AJ31" s="174" t="s">
        <v>157</v>
      </c>
      <c r="AK31" s="174" t="s">
        <v>157</v>
      </c>
      <c r="AL31" s="174" t="s">
        <v>157</v>
      </c>
      <c r="AM31" s="174" t="s">
        <v>157</v>
      </c>
      <c r="AN31" s="174" t="s">
        <v>157</v>
      </c>
      <c r="AO31" s="174" t="s">
        <v>157</v>
      </c>
      <c r="AP31" s="174" t="s">
        <v>157</v>
      </c>
      <c r="AQ31" s="174" t="s">
        <v>157</v>
      </c>
      <c r="AR31" s="174" t="s">
        <v>157</v>
      </c>
      <c r="AS31" s="174" t="s">
        <v>157</v>
      </c>
      <c r="AT31" s="174" t="s">
        <v>157</v>
      </c>
      <c r="AU31" s="174" t="s">
        <v>157</v>
      </c>
      <c r="AV31" s="174" t="s">
        <v>157</v>
      </c>
      <c r="AW31" s="174" t="s">
        <v>157</v>
      </c>
      <c r="AX31" s="174" t="s">
        <v>157</v>
      </c>
      <c r="AY31" s="174" t="s">
        <v>157</v>
      </c>
      <c r="AZ31" s="174" t="s">
        <v>157</v>
      </c>
      <c r="BA31" s="174" t="s">
        <v>159</v>
      </c>
      <c r="BB31" s="174" t="s">
        <v>157</v>
      </c>
      <c r="BC31" s="174" t="s">
        <v>157</v>
      </c>
      <c r="BD31" s="174" t="s">
        <v>157</v>
      </c>
      <c r="BE31" s="174" t="s">
        <v>157</v>
      </c>
    </row>
    <row r="32" spans="2:57" ht="14.25" x14ac:dyDescent="0.2">
      <c r="B32" s="226">
        <v>152</v>
      </c>
      <c r="C32" s="149" t="s">
        <v>157</v>
      </c>
      <c r="D32" s="174" t="s">
        <v>157</v>
      </c>
      <c r="E32" s="174" t="s">
        <v>157</v>
      </c>
      <c r="F32" s="174" t="s">
        <v>157</v>
      </c>
      <c r="G32" s="174" t="s">
        <v>157</v>
      </c>
      <c r="H32" s="174" t="s">
        <v>157</v>
      </c>
      <c r="I32" s="174" t="s">
        <v>157</v>
      </c>
      <c r="J32" s="174" t="s">
        <v>157</v>
      </c>
      <c r="K32" s="174" t="s">
        <v>157</v>
      </c>
      <c r="L32" s="174" t="s">
        <v>157</v>
      </c>
      <c r="M32" s="174" t="s">
        <v>157</v>
      </c>
      <c r="N32" s="174" t="s">
        <v>157</v>
      </c>
      <c r="O32" s="174" t="s">
        <v>157</v>
      </c>
      <c r="P32" s="174" t="s">
        <v>157</v>
      </c>
      <c r="Q32" s="174" t="s">
        <v>157</v>
      </c>
      <c r="R32" s="174" t="s">
        <v>157</v>
      </c>
      <c r="S32" s="174" t="s">
        <v>157</v>
      </c>
      <c r="T32" s="174" t="s">
        <v>157</v>
      </c>
      <c r="U32" s="174" t="s">
        <v>157</v>
      </c>
      <c r="V32" s="174" t="s">
        <v>157</v>
      </c>
      <c r="W32" s="174" t="s">
        <v>157</v>
      </c>
      <c r="X32" s="174" t="s">
        <v>157</v>
      </c>
      <c r="Y32" s="174" t="s">
        <v>157</v>
      </c>
      <c r="Z32" s="174" t="s">
        <v>157</v>
      </c>
      <c r="AA32" s="174" t="s">
        <v>157</v>
      </c>
      <c r="AB32" s="174" t="s">
        <v>157</v>
      </c>
      <c r="AC32" s="174" t="s">
        <v>157</v>
      </c>
      <c r="AD32" s="174" t="s">
        <v>157</v>
      </c>
      <c r="AE32" s="174" t="s">
        <v>157</v>
      </c>
      <c r="AF32" s="174" t="s">
        <v>157</v>
      </c>
      <c r="AG32" s="174" t="s">
        <v>157</v>
      </c>
      <c r="AH32" s="174" t="s">
        <v>157</v>
      </c>
      <c r="AI32" s="174" t="s">
        <v>157</v>
      </c>
      <c r="AJ32" s="174" t="s">
        <v>157</v>
      </c>
      <c r="AK32" s="174" t="s">
        <v>157</v>
      </c>
      <c r="AL32" s="174" t="s">
        <v>157</v>
      </c>
      <c r="AM32" s="174" t="s">
        <v>157</v>
      </c>
      <c r="AN32" s="174" t="s">
        <v>157</v>
      </c>
      <c r="AO32" s="174" t="s">
        <v>157</v>
      </c>
      <c r="AP32" s="174" t="s">
        <v>157</v>
      </c>
      <c r="AQ32" s="174" t="s">
        <v>157</v>
      </c>
      <c r="AR32" s="174" t="s">
        <v>157</v>
      </c>
      <c r="AS32" s="174" t="s">
        <v>157</v>
      </c>
      <c r="AT32" s="174" t="s">
        <v>157</v>
      </c>
      <c r="AU32" s="174" t="s">
        <v>157</v>
      </c>
      <c r="AV32" s="174" t="s">
        <v>157</v>
      </c>
      <c r="AW32" s="174" t="s">
        <v>157</v>
      </c>
      <c r="AX32" s="174" t="s">
        <v>157</v>
      </c>
      <c r="AY32" s="174" t="s">
        <v>157</v>
      </c>
      <c r="AZ32" s="174" t="s">
        <v>157</v>
      </c>
      <c r="BA32" s="174" t="s">
        <v>159</v>
      </c>
      <c r="BB32" s="174" t="s">
        <v>157</v>
      </c>
      <c r="BC32" s="174" t="s">
        <v>157</v>
      </c>
      <c r="BD32" s="174" t="s">
        <v>157</v>
      </c>
      <c r="BE32" s="174" t="s">
        <v>157</v>
      </c>
    </row>
    <row r="33" spans="2:57" ht="14.25" x14ac:dyDescent="0.2">
      <c r="B33" s="226">
        <v>153</v>
      </c>
      <c r="C33" s="149" t="s">
        <v>157</v>
      </c>
      <c r="D33" s="174" t="s">
        <v>157</v>
      </c>
      <c r="E33" s="174" t="s">
        <v>157</v>
      </c>
      <c r="F33" s="174" t="s">
        <v>157</v>
      </c>
      <c r="G33" s="174" t="s">
        <v>157</v>
      </c>
      <c r="H33" s="174" t="s">
        <v>157</v>
      </c>
      <c r="I33" s="174" t="s">
        <v>157</v>
      </c>
      <c r="J33" s="174" t="s">
        <v>157</v>
      </c>
      <c r="K33" s="174" t="s">
        <v>157</v>
      </c>
      <c r="L33" s="174" t="s">
        <v>157</v>
      </c>
      <c r="M33" s="174" t="s">
        <v>157</v>
      </c>
      <c r="N33" s="174" t="s">
        <v>157</v>
      </c>
      <c r="O33" s="174" t="s">
        <v>157</v>
      </c>
      <c r="P33" s="174" t="s">
        <v>157</v>
      </c>
      <c r="Q33" s="174" t="s">
        <v>157</v>
      </c>
      <c r="R33" s="174" t="s">
        <v>157</v>
      </c>
      <c r="S33" s="174" t="s">
        <v>157</v>
      </c>
      <c r="T33" s="174" t="s">
        <v>157</v>
      </c>
      <c r="U33" s="174" t="s">
        <v>157</v>
      </c>
      <c r="V33" s="174" t="s">
        <v>157</v>
      </c>
      <c r="W33" s="174" t="s">
        <v>157</v>
      </c>
      <c r="X33" s="174" t="s">
        <v>157</v>
      </c>
      <c r="Y33" s="174" t="s">
        <v>157</v>
      </c>
      <c r="Z33" s="174" t="s">
        <v>157</v>
      </c>
      <c r="AA33" s="174" t="s">
        <v>157</v>
      </c>
      <c r="AB33" s="174" t="s">
        <v>157</v>
      </c>
      <c r="AC33" s="174" t="s">
        <v>157</v>
      </c>
      <c r="AD33" s="174" t="s">
        <v>157</v>
      </c>
      <c r="AE33" s="174" t="s">
        <v>157</v>
      </c>
      <c r="AF33" s="174" t="s">
        <v>157</v>
      </c>
      <c r="AG33" s="174" t="s">
        <v>157</v>
      </c>
      <c r="AH33" s="174" t="s">
        <v>157</v>
      </c>
      <c r="AI33" s="174" t="s">
        <v>157</v>
      </c>
      <c r="AJ33" s="174" t="s">
        <v>157</v>
      </c>
      <c r="AK33" s="174" t="s">
        <v>157</v>
      </c>
      <c r="AL33" s="174" t="s">
        <v>157</v>
      </c>
      <c r="AM33" s="174" t="s">
        <v>157</v>
      </c>
      <c r="AN33" s="174" t="s">
        <v>157</v>
      </c>
      <c r="AO33" s="174" t="s">
        <v>157</v>
      </c>
      <c r="AP33" s="174" t="s">
        <v>157</v>
      </c>
      <c r="AQ33" s="174" t="s">
        <v>157</v>
      </c>
      <c r="AR33" s="174" t="s">
        <v>157</v>
      </c>
      <c r="AS33" s="174" t="s">
        <v>157</v>
      </c>
      <c r="AT33" s="174" t="s">
        <v>157</v>
      </c>
      <c r="AU33" s="174" t="s">
        <v>157</v>
      </c>
      <c r="AV33" s="174" t="s">
        <v>157</v>
      </c>
      <c r="AW33" s="174" t="s">
        <v>157</v>
      </c>
      <c r="AX33" s="174" t="s">
        <v>157</v>
      </c>
      <c r="AY33" s="174" t="s">
        <v>157</v>
      </c>
      <c r="AZ33" s="174" t="s">
        <v>157</v>
      </c>
      <c r="BA33" s="174" t="s">
        <v>159</v>
      </c>
      <c r="BB33" s="174" t="s">
        <v>157</v>
      </c>
      <c r="BC33" s="174" t="s">
        <v>157</v>
      </c>
      <c r="BD33" s="174" t="s">
        <v>157</v>
      </c>
      <c r="BE33" s="174" t="s">
        <v>157</v>
      </c>
    </row>
    <row r="34" spans="2:57" ht="14.25" x14ac:dyDescent="0.2">
      <c r="B34" s="226">
        <v>154</v>
      </c>
      <c r="C34" s="149" t="s">
        <v>157</v>
      </c>
      <c r="D34" s="174" t="s">
        <v>157</v>
      </c>
      <c r="E34" s="174" t="s">
        <v>157</v>
      </c>
      <c r="F34" s="174" t="s">
        <v>157</v>
      </c>
      <c r="G34" s="174" t="s">
        <v>157</v>
      </c>
      <c r="H34" s="174" t="s">
        <v>157</v>
      </c>
      <c r="I34" s="174" t="s">
        <v>157</v>
      </c>
      <c r="J34" s="174" t="s">
        <v>157</v>
      </c>
      <c r="K34" s="174" t="s">
        <v>157</v>
      </c>
      <c r="L34" s="174" t="s">
        <v>157</v>
      </c>
      <c r="M34" s="174" t="s">
        <v>157</v>
      </c>
      <c r="N34" s="174" t="s">
        <v>157</v>
      </c>
      <c r="O34" s="174" t="s">
        <v>157</v>
      </c>
      <c r="P34" s="174" t="s">
        <v>157</v>
      </c>
      <c r="Q34" s="174" t="s">
        <v>157</v>
      </c>
      <c r="R34" s="174" t="s">
        <v>157</v>
      </c>
      <c r="S34" s="174" t="s">
        <v>157</v>
      </c>
      <c r="T34" s="174" t="s">
        <v>157</v>
      </c>
      <c r="U34" s="174" t="s">
        <v>157</v>
      </c>
      <c r="V34" s="174" t="s">
        <v>157</v>
      </c>
      <c r="W34" s="174" t="s">
        <v>157</v>
      </c>
      <c r="X34" s="174" t="s">
        <v>157</v>
      </c>
      <c r="Y34" s="174" t="s">
        <v>157</v>
      </c>
      <c r="Z34" s="174" t="s">
        <v>157</v>
      </c>
      <c r="AA34" s="174" t="s">
        <v>157</v>
      </c>
      <c r="AB34" s="174" t="s">
        <v>157</v>
      </c>
      <c r="AC34" s="174" t="s">
        <v>157</v>
      </c>
      <c r="AD34" s="174" t="s">
        <v>157</v>
      </c>
      <c r="AE34" s="174" t="s">
        <v>157</v>
      </c>
      <c r="AF34" s="174" t="s">
        <v>157</v>
      </c>
      <c r="AG34" s="174" t="s">
        <v>157</v>
      </c>
      <c r="AH34" s="174" t="s">
        <v>157</v>
      </c>
      <c r="AI34" s="174" t="s">
        <v>157</v>
      </c>
      <c r="AJ34" s="174" t="s">
        <v>157</v>
      </c>
      <c r="AK34" s="174" t="s">
        <v>157</v>
      </c>
      <c r="AL34" s="174" t="s">
        <v>157</v>
      </c>
      <c r="AM34" s="174" t="s">
        <v>157</v>
      </c>
      <c r="AN34" s="174" t="s">
        <v>157</v>
      </c>
      <c r="AO34" s="174" t="s">
        <v>157</v>
      </c>
      <c r="AP34" s="174" t="s">
        <v>157</v>
      </c>
      <c r="AQ34" s="174" t="s">
        <v>157</v>
      </c>
      <c r="AR34" s="174" t="s">
        <v>157</v>
      </c>
      <c r="AS34" s="174" t="s">
        <v>157</v>
      </c>
      <c r="AT34" s="174" t="s">
        <v>157</v>
      </c>
      <c r="AU34" s="174" t="s">
        <v>157</v>
      </c>
      <c r="AV34" s="174" t="s">
        <v>157</v>
      </c>
      <c r="AW34" s="174" t="s">
        <v>157</v>
      </c>
      <c r="AX34" s="174" t="s">
        <v>157</v>
      </c>
      <c r="AY34" s="174" t="s">
        <v>157</v>
      </c>
      <c r="AZ34" s="174" t="s">
        <v>157</v>
      </c>
      <c r="BA34" s="174" t="s">
        <v>159</v>
      </c>
      <c r="BB34" s="174" t="s">
        <v>157</v>
      </c>
      <c r="BC34" s="174" t="s">
        <v>157</v>
      </c>
      <c r="BD34" s="174" t="s">
        <v>157</v>
      </c>
      <c r="BE34" s="174" t="s">
        <v>157</v>
      </c>
    </row>
    <row r="35" spans="2:57" ht="14.25" x14ac:dyDescent="0.2">
      <c r="B35" s="226">
        <v>155</v>
      </c>
      <c r="C35" s="149" t="s">
        <v>157</v>
      </c>
      <c r="D35" s="174" t="s">
        <v>157</v>
      </c>
      <c r="E35" s="174" t="s">
        <v>157</v>
      </c>
      <c r="F35" s="174" t="s">
        <v>157</v>
      </c>
      <c r="G35" s="174" t="s">
        <v>157</v>
      </c>
      <c r="H35" s="174" t="s">
        <v>157</v>
      </c>
      <c r="I35" s="174" t="s">
        <v>157</v>
      </c>
      <c r="J35" s="174" t="s">
        <v>157</v>
      </c>
      <c r="K35" s="174" t="s">
        <v>157</v>
      </c>
      <c r="L35" s="174" t="s">
        <v>157</v>
      </c>
      <c r="M35" s="174" t="s">
        <v>157</v>
      </c>
      <c r="N35" s="174" t="s">
        <v>157</v>
      </c>
      <c r="O35" s="174" t="s">
        <v>157</v>
      </c>
      <c r="P35" s="174" t="s">
        <v>157</v>
      </c>
      <c r="Q35" s="174" t="s">
        <v>157</v>
      </c>
      <c r="R35" s="174" t="s">
        <v>157</v>
      </c>
      <c r="S35" s="174" t="s">
        <v>157</v>
      </c>
      <c r="T35" s="174" t="s">
        <v>157</v>
      </c>
      <c r="U35" s="174" t="s">
        <v>157</v>
      </c>
      <c r="V35" s="174" t="s">
        <v>157</v>
      </c>
      <c r="W35" s="174" t="s">
        <v>157</v>
      </c>
      <c r="X35" s="174" t="s">
        <v>157</v>
      </c>
      <c r="Y35" s="174" t="s">
        <v>157</v>
      </c>
      <c r="Z35" s="174" t="s">
        <v>157</v>
      </c>
      <c r="AA35" s="174" t="s">
        <v>157</v>
      </c>
      <c r="AB35" s="174" t="s">
        <v>157</v>
      </c>
      <c r="AC35" s="174" t="s">
        <v>157</v>
      </c>
      <c r="AD35" s="174" t="s">
        <v>157</v>
      </c>
      <c r="AE35" s="174" t="s">
        <v>157</v>
      </c>
      <c r="AF35" s="174" t="s">
        <v>157</v>
      </c>
      <c r="AG35" s="174" t="s">
        <v>157</v>
      </c>
      <c r="AH35" s="174" t="s">
        <v>157</v>
      </c>
      <c r="AI35" s="174" t="s">
        <v>157</v>
      </c>
      <c r="AJ35" s="174" t="s">
        <v>157</v>
      </c>
      <c r="AK35" s="174" t="s">
        <v>157</v>
      </c>
      <c r="AL35" s="174" t="s">
        <v>157</v>
      </c>
      <c r="AM35" s="174" t="s">
        <v>157</v>
      </c>
      <c r="AN35" s="174" t="s">
        <v>157</v>
      </c>
      <c r="AO35" s="174" t="s">
        <v>157</v>
      </c>
      <c r="AP35" s="174" t="s">
        <v>157</v>
      </c>
      <c r="AQ35" s="174" t="s">
        <v>157</v>
      </c>
      <c r="AR35" s="174" t="s">
        <v>157</v>
      </c>
      <c r="AS35" s="174" t="s">
        <v>157</v>
      </c>
      <c r="AT35" s="174" t="s">
        <v>157</v>
      </c>
      <c r="AU35" s="174" t="s">
        <v>157</v>
      </c>
      <c r="AV35" s="174" t="s">
        <v>157</v>
      </c>
      <c r="AW35" s="174" t="s">
        <v>157</v>
      </c>
      <c r="AX35" s="174" t="s">
        <v>157</v>
      </c>
      <c r="AY35" s="174" t="s">
        <v>157</v>
      </c>
      <c r="AZ35" s="174" t="s">
        <v>157</v>
      </c>
      <c r="BA35" s="174" t="s">
        <v>159</v>
      </c>
      <c r="BB35" s="174" t="s">
        <v>157</v>
      </c>
      <c r="BC35" s="174" t="s">
        <v>157</v>
      </c>
      <c r="BD35" s="174" t="s">
        <v>157</v>
      </c>
      <c r="BE35" s="174" t="s">
        <v>157</v>
      </c>
    </row>
    <row r="36" spans="2:57" ht="14.25" x14ac:dyDescent="0.2">
      <c r="B36" s="226">
        <v>156</v>
      </c>
      <c r="C36" s="149" t="s">
        <v>157</v>
      </c>
      <c r="D36" s="174" t="s">
        <v>157</v>
      </c>
      <c r="E36" s="174" t="s">
        <v>157</v>
      </c>
      <c r="F36" s="174" t="s">
        <v>157</v>
      </c>
      <c r="G36" s="174" t="s">
        <v>157</v>
      </c>
      <c r="H36" s="174" t="s">
        <v>157</v>
      </c>
      <c r="I36" s="174" t="s">
        <v>157</v>
      </c>
      <c r="J36" s="174" t="s">
        <v>157</v>
      </c>
      <c r="K36" s="174" t="s">
        <v>157</v>
      </c>
      <c r="L36" s="174" t="s">
        <v>157</v>
      </c>
      <c r="M36" s="174" t="s">
        <v>157</v>
      </c>
      <c r="N36" s="174" t="s">
        <v>157</v>
      </c>
      <c r="O36" s="174" t="s">
        <v>157</v>
      </c>
      <c r="P36" s="174" t="s">
        <v>157</v>
      </c>
      <c r="Q36" s="174" t="s">
        <v>157</v>
      </c>
      <c r="R36" s="174" t="s">
        <v>157</v>
      </c>
      <c r="S36" s="174" t="s">
        <v>157</v>
      </c>
      <c r="T36" s="174" t="s">
        <v>157</v>
      </c>
      <c r="U36" s="174" t="s">
        <v>157</v>
      </c>
      <c r="V36" s="174" t="s">
        <v>157</v>
      </c>
      <c r="W36" s="174" t="s">
        <v>157</v>
      </c>
      <c r="X36" s="174" t="s">
        <v>157</v>
      </c>
      <c r="Y36" s="174" t="s">
        <v>157</v>
      </c>
      <c r="Z36" s="174" t="s">
        <v>157</v>
      </c>
      <c r="AA36" s="174" t="s">
        <v>157</v>
      </c>
      <c r="AB36" s="174" t="s">
        <v>157</v>
      </c>
      <c r="AC36" s="174" t="s">
        <v>157</v>
      </c>
      <c r="AD36" s="174" t="s">
        <v>157</v>
      </c>
      <c r="AE36" s="174" t="s">
        <v>157</v>
      </c>
      <c r="AF36" s="174" t="s">
        <v>157</v>
      </c>
      <c r="AG36" s="174" t="s">
        <v>157</v>
      </c>
      <c r="AH36" s="174" t="s">
        <v>157</v>
      </c>
      <c r="AI36" s="174" t="s">
        <v>157</v>
      </c>
      <c r="AJ36" s="174" t="s">
        <v>157</v>
      </c>
      <c r="AK36" s="174" t="s">
        <v>157</v>
      </c>
      <c r="AL36" s="174" t="s">
        <v>157</v>
      </c>
      <c r="AM36" s="174" t="s">
        <v>157</v>
      </c>
      <c r="AN36" s="174" t="s">
        <v>157</v>
      </c>
      <c r="AO36" s="174" t="s">
        <v>157</v>
      </c>
      <c r="AP36" s="174" t="s">
        <v>157</v>
      </c>
      <c r="AQ36" s="174" t="s">
        <v>157</v>
      </c>
      <c r="AR36" s="174" t="s">
        <v>157</v>
      </c>
      <c r="AS36" s="174" t="s">
        <v>157</v>
      </c>
      <c r="AT36" s="174" t="s">
        <v>157</v>
      </c>
      <c r="AU36" s="174" t="s">
        <v>157</v>
      </c>
      <c r="AV36" s="174" t="s">
        <v>157</v>
      </c>
      <c r="AW36" s="174" t="s">
        <v>157</v>
      </c>
      <c r="AX36" s="174" t="s">
        <v>157</v>
      </c>
      <c r="AY36" s="174" t="s">
        <v>157</v>
      </c>
      <c r="AZ36" s="174" t="s">
        <v>157</v>
      </c>
      <c r="BA36" s="174" t="s">
        <v>159</v>
      </c>
      <c r="BB36" s="174" t="s">
        <v>157</v>
      </c>
      <c r="BC36" s="174" t="s">
        <v>157</v>
      </c>
      <c r="BD36" s="174" t="s">
        <v>157</v>
      </c>
      <c r="BE36" s="174" t="s">
        <v>157</v>
      </c>
    </row>
    <row r="37" spans="2:57" ht="14.25" x14ac:dyDescent="0.2">
      <c r="B37" s="226">
        <v>157</v>
      </c>
      <c r="C37" s="149" t="s">
        <v>157</v>
      </c>
      <c r="D37" s="174" t="s">
        <v>157</v>
      </c>
      <c r="E37" s="174" t="s">
        <v>157</v>
      </c>
      <c r="F37" s="174" t="s">
        <v>157</v>
      </c>
      <c r="G37" s="174" t="s">
        <v>157</v>
      </c>
      <c r="H37" s="174" t="s">
        <v>157</v>
      </c>
      <c r="I37" s="174" t="s">
        <v>157</v>
      </c>
      <c r="J37" s="174" t="s">
        <v>157</v>
      </c>
      <c r="K37" s="174" t="s">
        <v>157</v>
      </c>
      <c r="L37" s="174" t="s">
        <v>157</v>
      </c>
      <c r="M37" s="174" t="s">
        <v>157</v>
      </c>
      <c r="N37" s="174" t="s">
        <v>157</v>
      </c>
      <c r="O37" s="174" t="s">
        <v>157</v>
      </c>
      <c r="P37" s="174" t="s">
        <v>157</v>
      </c>
      <c r="Q37" s="174" t="s">
        <v>157</v>
      </c>
      <c r="R37" s="174" t="s">
        <v>157</v>
      </c>
      <c r="S37" s="174" t="s">
        <v>157</v>
      </c>
      <c r="T37" s="174" t="s">
        <v>157</v>
      </c>
      <c r="U37" s="174" t="s">
        <v>157</v>
      </c>
      <c r="V37" s="174" t="s">
        <v>157</v>
      </c>
      <c r="W37" s="174" t="s">
        <v>157</v>
      </c>
      <c r="X37" s="174" t="s">
        <v>157</v>
      </c>
      <c r="Y37" s="174" t="s">
        <v>157</v>
      </c>
      <c r="Z37" s="174" t="s">
        <v>157</v>
      </c>
      <c r="AA37" s="174" t="s">
        <v>157</v>
      </c>
      <c r="AB37" s="174" t="s">
        <v>157</v>
      </c>
      <c r="AC37" s="174" t="s">
        <v>157</v>
      </c>
      <c r="AD37" s="174" t="s">
        <v>157</v>
      </c>
      <c r="AE37" s="174" t="s">
        <v>157</v>
      </c>
      <c r="AF37" s="174" t="s">
        <v>157</v>
      </c>
      <c r="AG37" s="174" t="s">
        <v>157</v>
      </c>
      <c r="AH37" s="174" t="s">
        <v>157</v>
      </c>
      <c r="AI37" s="174" t="s">
        <v>157</v>
      </c>
      <c r="AJ37" s="174" t="s">
        <v>157</v>
      </c>
      <c r="AK37" s="174" t="s">
        <v>157</v>
      </c>
      <c r="AL37" s="174" t="s">
        <v>157</v>
      </c>
      <c r="AM37" s="174" t="s">
        <v>157</v>
      </c>
      <c r="AN37" s="174" t="s">
        <v>157</v>
      </c>
      <c r="AO37" s="174" t="s">
        <v>157</v>
      </c>
      <c r="AP37" s="174" t="s">
        <v>157</v>
      </c>
      <c r="AQ37" s="174" t="s">
        <v>157</v>
      </c>
      <c r="AR37" s="174" t="s">
        <v>157</v>
      </c>
      <c r="AS37" s="174" t="s">
        <v>157</v>
      </c>
      <c r="AT37" s="174" t="s">
        <v>157</v>
      </c>
      <c r="AU37" s="174" t="s">
        <v>157</v>
      </c>
      <c r="AV37" s="174" t="s">
        <v>157</v>
      </c>
      <c r="AW37" s="174" t="s">
        <v>157</v>
      </c>
      <c r="AX37" s="174" t="s">
        <v>157</v>
      </c>
      <c r="AY37" s="174" t="s">
        <v>157</v>
      </c>
      <c r="AZ37" s="174" t="s">
        <v>157</v>
      </c>
      <c r="BA37" s="174" t="s">
        <v>159</v>
      </c>
      <c r="BB37" s="174" t="s">
        <v>157</v>
      </c>
      <c r="BC37" s="174" t="s">
        <v>157</v>
      </c>
      <c r="BD37" s="174" t="s">
        <v>157</v>
      </c>
      <c r="BE37" s="174" t="s">
        <v>157</v>
      </c>
    </row>
    <row r="38" spans="2:57" ht="14.25" x14ac:dyDescent="0.2">
      <c r="B38" s="226">
        <v>158</v>
      </c>
      <c r="C38" s="149" t="s">
        <v>157</v>
      </c>
      <c r="D38" s="174" t="s">
        <v>157</v>
      </c>
      <c r="E38" s="174" t="s">
        <v>157</v>
      </c>
      <c r="F38" s="174" t="s">
        <v>157</v>
      </c>
      <c r="G38" s="174" t="s">
        <v>157</v>
      </c>
      <c r="H38" s="174" t="s">
        <v>157</v>
      </c>
      <c r="I38" s="174" t="s">
        <v>157</v>
      </c>
      <c r="J38" s="174" t="s">
        <v>157</v>
      </c>
      <c r="K38" s="174" t="s">
        <v>157</v>
      </c>
      <c r="L38" s="174" t="s">
        <v>157</v>
      </c>
      <c r="M38" s="174" t="s">
        <v>157</v>
      </c>
      <c r="N38" s="174" t="s">
        <v>157</v>
      </c>
      <c r="O38" s="174" t="s">
        <v>157</v>
      </c>
      <c r="P38" s="174" t="s">
        <v>157</v>
      </c>
      <c r="Q38" s="174" t="s">
        <v>157</v>
      </c>
      <c r="R38" s="174" t="s">
        <v>157</v>
      </c>
      <c r="S38" s="174" t="s">
        <v>157</v>
      </c>
      <c r="T38" s="174" t="s">
        <v>157</v>
      </c>
      <c r="U38" s="174" t="s">
        <v>157</v>
      </c>
      <c r="V38" s="174" t="s">
        <v>157</v>
      </c>
      <c r="W38" s="174" t="s">
        <v>157</v>
      </c>
      <c r="X38" s="174" t="s">
        <v>157</v>
      </c>
      <c r="Y38" s="174" t="s">
        <v>157</v>
      </c>
      <c r="Z38" s="174" t="s">
        <v>157</v>
      </c>
      <c r="AA38" s="174" t="s">
        <v>157</v>
      </c>
      <c r="AB38" s="174" t="s">
        <v>157</v>
      </c>
      <c r="AC38" s="174" t="s">
        <v>157</v>
      </c>
      <c r="AD38" s="174" t="s">
        <v>157</v>
      </c>
      <c r="AE38" s="174" t="s">
        <v>157</v>
      </c>
      <c r="AF38" s="174" t="s">
        <v>157</v>
      </c>
      <c r="AG38" s="174" t="s">
        <v>157</v>
      </c>
      <c r="AH38" s="174" t="s">
        <v>157</v>
      </c>
      <c r="AI38" s="174" t="s">
        <v>157</v>
      </c>
      <c r="AJ38" s="174" t="s">
        <v>157</v>
      </c>
      <c r="AK38" s="174" t="s">
        <v>157</v>
      </c>
      <c r="AL38" s="174" t="s">
        <v>157</v>
      </c>
      <c r="AM38" s="174" t="s">
        <v>157</v>
      </c>
      <c r="AN38" s="174" t="s">
        <v>157</v>
      </c>
      <c r="AO38" s="174" t="s">
        <v>157</v>
      </c>
      <c r="AP38" s="174" t="s">
        <v>157</v>
      </c>
      <c r="AQ38" s="174" t="s">
        <v>157</v>
      </c>
      <c r="AR38" s="174" t="s">
        <v>157</v>
      </c>
      <c r="AS38" s="174" t="s">
        <v>157</v>
      </c>
      <c r="AT38" s="174" t="s">
        <v>157</v>
      </c>
      <c r="AU38" s="174" t="s">
        <v>157</v>
      </c>
      <c r="AV38" s="174" t="s">
        <v>157</v>
      </c>
      <c r="AW38" s="174" t="s">
        <v>157</v>
      </c>
      <c r="AX38" s="174" t="s">
        <v>157</v>
      </c>
      <c r="AY38" s="174" t="s">
        <v>157</v>
      </c>
      <c r="AZ38" s="174" t="s">
        <v>157</v>
      </c>
      <c r="BA38" s="174" t="s">
        <v>159</v>
      </c>
      <c r="BB38" s="174" t="s">
        <v>157</v>
      </c>
      <c r="BC38" s="174" t="s">
        <v>157</v>
      </c>
      <c r="BD38" s="174" t="s">
        <v>157</v>
      </c>
      <c r="BE38" s="174" t="s">
        <v>157</v>
      </c>
    </row>
    <row r="39" spans="2:57" ht="14.25" x14ac:dyDescent="0.2">
      <c r="B39" s="226">
        <v>159</v>
      </c>
      <c r="C39" s="149" t="s">
        <v>157</v>
      </c>
      <c r="D39" s="174" t="s">
        <v>157</v>
      </c>
      <c r="E39" s="174" t="s">
        <v>157</v>
      </c>
      <c r="F39" s="174" t="s">
        <v>157</v>
      </c>
      <c r="G39" s="174" t="s">
        <v>157</v>
      </c>
      <c r="H39" s="174" t="s">
        <v>157</v>
      </c>
      <c r="I39" s="174" t="s">
        <v>157</v>
      </c>
      <c r="J39" s="174" t="s">
        <v>157</v>
      </c>
      <c r="K39" s="174" t="s">
        <v>157</v>
      </c>
      <c r="L39" s="174" t="s">
        <v>157</v>
      </c>
      <c r="M39" s="174" t="s">
        <v>157</v>
      </c>
      <c r="N39" s="174" t="s">
        <v>157</v>
      </c>
      <c r="O39" s="174" t="s">
        <v>157</v>
      </c>
      <c r="P39" s="174" t="s">
        <v>157</v>
      </c>
      <c r="Q39" s="174" t="s">
        <v>157</v>
      </c>
      <c r="R39" s="174" t="s">
        <v>157</v>
      </c>
      <c r="S39" s="174" t="s">
        <v>157</v>
      </c>
      <c r="T39" s="174" t="s">
        <v>157</v>
      </c>
      <c r="U39" s="174" t="s">
        <v>157</v>
      </c>
      <c r="V39" s="174" t="s">
        <v>157</v>
      </c>
      <c r="W39" s="174" t="s">
        <v>157</v>
      </c>
      <c r="X39" s="174" t="s">
        <v>157</v>
      </c>
      <c r="Y39" s="174" t="s">
        <v>157</v>
      </c>
      <c r="Z39" s="174" t="s">
        <v>157</v>
      </c>
      <c r="AA39" s="174" t="s">
        <v>157</v>
      </c>
      <c r="AB39" s="174" t="s">
        <v>157</v>
      </c>
      <c r="AC39" s="174" t="s">
        <v>157</v>
      </c>
      <c r="AD39" s="174" t="s">
        <v>157</v>
      </c>
      <c r="AE39" s="174" t="s">
        <v>157</v>
      </c>
      <c r="AF39" s="174" t="s">
        <v>157</v>
      </c>
      <c r="AG39" s="174" t="s">
        <v>157</v>
      </c>
      <c r="AH39" s="174" t="s">
        <v>157</v>
      </c>
      <c r="AI39" s="174" t="s">
        <v>157</v>
      </c>
      <c r="AJ39" s="174" t="s">
        <v>157</v>
      </c>
      <c r="AK39" s="174" t="s">
        <v>157</v>
      </c>
      <c r="AL39" s="174" t="s">
        <v>157</v>
      </c>
      <c r="AM39" s="174" t="s">
        <v>157</v>
      </c>
      <c r="AN39" s="174" t="s">
        <v>157</v>
      </c>
      <c r="AO39" s="174" t="s">
        <v>157</v>
      </c>
      <c r="AP39" s="174" t="s">
        <v>157</v>
      </c>
      <c r="AQ39" s="174" t="s">
        <v>157</v>
      </c>
      <c r="AR39" s="174" t="s">
        <v>157</v>
      </c>
      <c r="AS39" s="174" t="s">
        <v>157</v>
      </c>
      <c r="AT39" s="174" t="s">
        <v>157</v>
      </c>
      <c r="AU39" s="174" t="s">
        <v>157</v>
      </c>
      <c r="AV39" s="174" t="s">
        <v>157</v>
      </c>
      <c r="AW39" s="174" t="s">
        <v>157</v>
      </c>
      <c r="AX39" s="174" t="s">
        <v>157</v>
      </c>
      <c r="AY39" s="174" t="s">
        <v>157</v>
      </c>
      <c r="AZ39" s="174" t="s">
        <v>157</v>
      </c>
      <c r="BA39" s="174" t="s">
        <v>159</v>
      </c>
      <c r="BB39" s="174" t="s">
        <v>157</v>
      </c>
      <c r="BC39" s="174" t="s">
        <v>157</v>
      </c>
      <c r="BD39" s="174" t="s">
        <v>157</v>
      </c>
      <c r="BE39" s="174" t="s">
        <v>157</v>
      </c>
    </row>
    <row r="40" spans="2:57" ht="14.25" x14ac:dyDescent="0.2">
      <c r="B40" s="226">
        <v>191</v>
      </c>
      <c r="C40" s="149" t="s">
        <v>157</v>
      </c>
      <c r="D40" s="174" t="s">
        <v>157</v>
      </c>
      <c r="E40" s="174" t="s">
        <v>157</v>
      </c>
      <c r="F40" s="174" t="s">
        <v>157</v>
      </c>
      <c r="G40" s="174" t="s">
        <v>157</v>
      </c>
      <c r="H40" s="174" t="s">
        <v>157</v>
      </c>
      <c r="I40" s="174" t="s">
        <v>157</v>
      </c>
      <c r="J40" s="174" t="s">
        <v>157</v>
      </c>
      <c r="K40" s="174" t="s">
        <v>157</v>
      </c>
      <c r="L40" s="174" t="s">
        <v>157</v>
      </c>
      <c r="M40" s="174" t="s">
        <v>157</v>
      </c>
      <c r="N40" s="174" t="s">
        <v>157</v>
      </c>
      <c r="O40" s="174" t="s">
        <v>157</v>
      </c>
      <c r="P40" s="174" t="s">
        <v>157</v>
      </c>
      <c r="Q40" s="174" t="s">
        <v>157</v>
      </c>
      <c r="R40" s="174" t="s">
        <v>157</v>
      </c>
      <c r="S40" s="174" t="s">
        <v>157</v>
      </c>
      <c r="T40" s="174" t="s">
        <v>157</v>
      </c>
      <c r="U40" s="174" t="s">
        <v>157</v>
      </c>
      <c r="V40" s="174" t="s">
        <v>157</v>
      </c>
      <c r="W40" s="174" t="s">
        <v>157</v>
      </c>
      <c r="X40" s="174" t="s">
        <v>157</v>
      </c>
      <c r="Y40" s="174" t="s">
        <v>157</v>
      </c>
      <c r="Z40" s="174" t="s">
        <v>157</v>
      </c>
      <c r="AA40" s="174" t="s">
        <v>157</v>
      </c>
      <c r="AB40" s="174" t="s">
        <v>157</v>
      </c>
      <c r="AC40" s="174" t="s">
        <v>157</v>
      </c>
      <c r="AD40" s="174" t="s">
        <v>157</v>
      </c>
      <c r="AE40" s="174" t="s">
        <v>157</v>
      </c>
      <c r="AF40" s="174" t="s">
        <v>157</v>
      </c>
      <c r="AG40" s="174" t="s">
        <v>157</v>
      </c>
      <c r="AH40" s="174" t="s">
        <v>157</v>
      </c>
      <c r="AI40" s="174" t="s">
        <v>157</v>
      </c>
      <c r="AJ40" s="174" t="s">
        <v>157</v>
      </c>
      <c r="AK40" s="174" t="s">
        <v>157</v>
      </c>
      <c r="AL40" s="174" t="s">
        <v>157</v>
      </c>
      <c r="AM40" s="174" t="s">
        <v>157</v>
      </c>
      <c r="AN40" s="174" t="s">
        <v>157</v>
      </c>
      <c r="AO40" s="174" t="s">
        <v>157</v>
      </c>
      <c r="AP40" s="174" t="s">
        <v>157</v>
      </c>
      <c r="AQ40" s="174" t="s">
        <v>157</v>
      </c>
      <c r="AR40" s="174" t="s">
        <v>157</v>
      </c>
      <c r="AS40" s="174" t="s">
        <v>157</v>
      </c>
      <c r="AT40" s="174" t="s">
        <v>157</v>
      </c>
      <c r="AU40" s="174" t="s">
        <v>157</v>
      </c>
      <c r="AV40" s="174" t="s">
        <v>157</v>
      </c>
      <c r="AW40" s="174" t="s">
        <v>157</v>
      </c>
      <c r="AX40" s="174" t="s">
        <v>157</v>
      </c>
      <c r="AY40" s="174" t="s">
        <v>157</v>
      </c>
      <c r="AZ40" s="174" t="s">
        <v>157</v>
      </c>
      <c r="BA40" s="174" t="s">
        <v>159</v>
      </c>
      <c r="BB40" s="174" t="s">
        <v>159</v>
      </c>
      <c r="BC40" s="174" t="s">
        <v>159</v>
      </c>
      <c r="BD40" s="174" t="s">
        <v>159</v>
      </c>
      <c r="BE40" s="174" t="s">
        <v>159</v>
      </c>
    </row>
    <row r="41" spans="2:57" ht="14.25" x14ac:dyDescent="0.2">
      <c r="B41" s="226">
        <v>192</v>
      </c>
      <c r="C41" s="149" t="s">
        <v>157</v>
      </c>
      <c r="D41" s="174" t="s">
        <v>157</v>
      </c>
      <c r="E41" s="174" t="s">
        <v>157</v>
      </c>
      <c r="F41" s="174" t="s">
        <v>157</v>
      </c>
      <c r="G41" s="174" t="s">
        <v>157</v>
      </c>
      <c r="H41" s="174" t="s">
        <v>157</v>
      </c>
      <c r="I41" s="174" t="s">
        <v>157</v>
      </c>
      <c r="J41" s="174" t="s">
        <v>157</v>
      </c>
      <c r="K41" s="174" t="s">
        <v>157</v>
      </c>
      <c r="L41" s="174" t="s">
        <v>157</v>
      </c>
      <c r="M41" s="174" t="s">
        <v>157</v>
      </c>
      <c r="N41" s="174" t="s">
        <v>157</v>
      </c>
      <c r="O41" s="174" t="s">
        <v>157</v>
      </c>
      <c r="P41" s="174" t="s">
        <v>157</v>
      </c>
      <c r="Q41" s="174" t="s">
        <v>157</v>
      </c>
      <c r="R41" s="174" t="s">
        <v>157</v>
      </c>
      <c r="S41" s="174" t="s">
        <v>157</v>
      </c>
      <c r="T41" s="174" t="s">
        <v>157</v>
      </c>
      <c r="U41" s="174" t="s">
        <v>157</v>
      </c>
      <c r="V41" s="174" t="s">
        <v>157</v>
      </c>
      <c r="W41" s="174" t="s">
        <v>157</v>
      </c>
      <c r="X41" s="174" t="s">
        <v>157</v>
      </c>
      <c r="Y41" s="174" t="s">
        <v>157</v>
      </c>
      <c r="Z41" s="174" t="s">
        <v>157</v>
      </c>
      <c r="AA41" s="174" t="s">
        <v>157</v>
      </c>
      <c r="AB41" s="174" t="s">
        <v>157</v>
      </c>
      <c r="AC41" s="174" t="s">
        <v>157</v>
      </c>
      <c r="AD41" s="174" t="s">
        <v>157</v>
      </c>
      <c r="AE41" s="174" t="s">
        <v>157</v>
      </c>
      <c r="AF41" s="174" t="s">
        <v>157</v>
      </c>
      <c r="AG41" s="174" t="s">
        <v>157</v>
      </c>
      <c r="AH41" s="174" t="s">
        <v>157</v>
      </c>
      <c r="AI41" s="174" t="s">
        <v>157</v>
      </c>
      <c r="AJ41" s="174" t="s">
        <v>157</v>
      </c>
      <c r="AK41" s="174" t="s">
        <v>157</v>
      </c>
      <c r="AL41" s="174" t="s">
        <v>157</v>
      </c>
      <c r="AM41" s="174" t="s">
        <v>157</v>
      </c>
      <c r="AN41" s="174" t="s">
        <v>157</v>
      </c>
      <c r="AO41" s="174" t="s">
        <v>157</v>
      </c>
      <c r="AP41" s="174" t="s">
        <v>157</v>
      </c>
      <c r="AQ41" s="174" t="s">
        <v>157</v>
      </c>
      <c r="AR41" s="174" t="s">
        <v>157</v>
      </c>
      <c r="AS41" s="174" t="s">
        <v>157</v>
      </c>
      <c r="AT41" s="174" t="s">
        <v>157</v>
      </c>
      <c r="AU41" s="174" t="s">
        <v>157</v>
      </c>
      <c r="AV41" s="174" t="s">
        <v>157</v>
      </c>
      <c r="AW41" s="174" t="s">
        <v>157</v>
      </c>
      <c r="AX41" s="174" t="s">
        <v>157</v>
      </c>
      <c r="AY41" s="174" t="s">
        <v>157</v>
      </c>
      <c r="AZ41" s="174" t="s">
        <v>157</v>
      </c>
      <c r="BA41" s="174" t="s">
        <v>159</v>
      </c>
      <c r="BB41" s="174" t="s">
        <v>159</v>
      </c>
      <c r="BC41" s="174" t="s">
        <v>159</v>
      </c>
      <c r="BD41" s="174" t="s">
        <v>159</v>
      </c>
      <c r="BE41" s="174" t="s">
        <v>159</v>
      </c>
    </row>
    <row r="42" spans="2:57" ht="14.25" x14ac:dyDescent="0.2">
      <c r="B42" s="226">
        <v>193</v>
      </c>
      <c r="C42" s="149" t="s">
        <v>157</v>
      </c>
      <c r="D42" s="174" t="s">
        <v>157</v>
      </c>
      <c r="E42" s="174" t="s">
        <v>157</v>
      </c>
      <c r="F42" s="174" t="s">
        <v>157</v>
      </c>
      <c r="G42" s="174" t="s">
        <v>157</v>
      </c>
      <c r="H42" s="174" t="s">
        <v>157</v>
      </c>
      <c r="I42" s="174" t="s">
        <v>157</v>
      </c>
      <c r="J42" s="174" t="s">
        <v>157</v>
      </c>
      <c r="K42" s="174" t="s">
        <v>157</v>
      </c>
      <c r="L42" s="174" t="s">
        <v>157</v>
      </c>
      <c r="M42" s="174" t="s">
        <v>157</v>
      </c>
      <c r="N42" s="174" t="s">
        <v>157</v>
      </c>
      <c r="O42" s="174" t="s">
        <v>157</v>
      </c>
      <c r="P42" s="174" t="s">
        <v>157</v>
      </c>
      <c r="Q42" s="174" t="s">
        <v>157</v>
      </c>
      <c r="R42" s="174" t="s">
        <v>157</v>
      </c>
      <c r="S42" s="174" t="s">
        <v>157</v>
      </c>
      <c r="T42" s="174" t="s">
        <v>157</v>
      </c>
      <c r="U42" s="174" t="s">
        <v>157</v>
      </c>
      <c r="V42" s="174" t="s">
        <v>157</v>
      </c>
      <c r="W42" s="174" t="s">
        <v>157</v>
      </c>
      <c r="X42" s="174" t="s">
        <v>157</v>
      </c>
      <c r="Y42" s="174" t="s">
        <v>157</v>
      </c>
      <c r="Z42" s="174" t="s">
        <v>157</v>
      </c>
      <c r="AA42" s="174" t="s">
        <v>157</v>
      </c>
      <c r="AB42" s="174" t="s">
        <v>157</v>
      </c>
      <c r="AC42" s="174" t="s">
        <v>157</v>
      </c>
      <c r="AD42" s="174" t="s">
        <v>157</v>
      </c>
      <c r="AE42" s="174" t="s">
        <v>157</v>
      </c>
      <c r="AF42" s="174" t="s">
        <v>157</v>
      </c>
      <c r="AG42" s="174" t="s">
        <v>157</v>
      </c>
      <c r="AH42" s="174" t="s">
        <v>157</v>
      </c>
      <c r="AI42" s="174" t="s">
        <v>157</v>
      </c>
      <c r="AJ42" s="174" t="s">
        <v>157</v>
      </c>
      <c r="AK42" s="174" t="s">
        <v>157</v>
      </c>
      <c r="AL42" s="174" t="s">
        <v>157</v>
      </c>
      <c r="AM42" s="174" t="s">
        <v>157</v>
      </c>
      <c r="AN42" s="174" t="s">
        <v>157</v>
      </c>
      <c r="AO42" s="174" t="s">
        <v>157</v>
      </c>
      <c r="AP42" s="174" t="s">
        <v>157</v>
      </c>
      <c r="AQ42" s="174" t="s">
        <v>157</v>
      </c>
      <c r="AR42" s="174" t="s">
        <v>157</v>
      </c>
      <c r="AS42" s="174" t="s">
        <v>157</v>
      </c>
      <c r="AT42" s="174" t="s">
        <v>157</v>
      </c>
      <c r="AU42" s="174" t="s">
        <v>157</v>
      </c>
      <c r="AV42" s="174" t="s">
        <v>157</v>
      </c>
      <c r="AW42" s="174" t="s">
        <v>157</v>
      </c>
      <c r="AX42" s="174" t="s">
        <v>157</v>
      </c>
      <c r="AY42" s="174" t="s">
        <v>157</v>
      </c>
      <c r="AZ42" s="174" t="s">
        <v>157</v>
      </c>
      <c r="BA42" s="174" t="s">
        <v>159</v>
      </c>
      <c r="BB42" s="174" t="s">
        <v>159</v>
      </c>
      <c r="BC42" s="174" t="s">
        <v>159</v>
      </c>
      <c r="BD42" s="174" t="s">
        <v>159</v>
      </c>
      <c r="BE42" s="174" t="s">
        <v>159</v>
      </c>
    </row>
    <row r="43" spans="2:57" ht="14.25" x14ac:dyDescent="0.2">
      <c r="B43" s="226">
        <v>194</v>
      </c>
      <c r="C43" s="149" t="s">
        <v>157</v>
      </c>
      <c r="D43" s="174" t="s">
        <v>157</v>
      </c>
      <c r="E43" s="174" t="s">
        <v>157</v>
      </c>
      <c r="F43" s="174" t="s">
        <v>157</v>
      </c>
      <c r="G43" s="174" t="s">
        <v>157</v>
      </c>
      <c r="H43" s="174" t="s">
        <v>157</v>
      </c>
      <c r="I43" s="174" t="s">
        <v>157</v>
      </c>
      <c r="J43" s="174" t="s">
        <v>157</v>
      </c>
      <c r="K43" s="174" t="s">
        <v>157</v>
      </c>
      <c r="L43" s="174" t="s">
        <v>157</v>
      </c>
      <c r="M43" s="174" t="s">
        <v>157</v>
      </c>
      <c r="N43" s="174" t="s">
        <v>157</v>
      </c>
      <c r="O43" s="174" t="s">
        <v>157</v>
      </c>
      <c r="P43" s="174" t="s">
        <v>157</v>
      </c>
      <c r="Q43" s="174" t="s">
        <v>157</v>
      </c>
      <c r="R43" s="174" t="s">
        <v>157</v>
      </c>
      <c r="S43" s="174" t="s">
        <v>157</v>
      </c>
      <c r="T43" s="174" t="s">
        <v>157</v>
      </c>
      <c r="U43" s="174" t="s">
        <v>157</v>
      </c>
      <c r="V43" s="174" t="s">
        <v>157</v>
      </c>
      <c r="W43" s="174" t="s">
        <v>157</v>
      </c>
      <c r="X43" s="174" t="s">
        <v>157</v>
      </c>
      <c r="Y43" s="174" t="s">
        <v>157</v>
      </c>
      <c r="Z43" s="174" t="s">
        <v>157</v>
      </c>
      <c r="AA43" s="174" t="s">
        <v>157</v>
      </c>
      <c r="AB43" s="174" t="s">
        <v>157</v>
      </c>
      <c r="AC43" s="174" t="s">
        <v>157</v>
      </c>
      <c r="AD43" s="174" t="s">
        <v>157</v>
      </c>
      <c r="AE43" s="174" t="s">
        <v>157</v>
      </c>
      <c r="AF43" s="174" t="s">
        <v>157</v>
      </c>
      <c r="AG43" s="174" t="s">
        <v>157</v>
      </c>
      <c r="AH43" s="174" t="s">
        <v>157</v>
      </c>
      <c r="AI43" s="174" t="s">
        <v>157</v>
      </c>
      <c r="AJ43" s="174" t="s">
        <v>157</v>
      </c>
      <c r="AK43" s="174" t="s">
        <v>157</v>
      </c>
      <c r="AL43" s="174" t="s">
        <v>157</v>
      </c>
      <c r="AM43" s="174" t="s">
        <v>157</v>
      </c>
      <c r="AN43" s="174" t="s">
        <v>157</v>
      </c>
      <c r="AO43" s="174" t="s">
        <v>157</v>
      </c>
      <c r="AP43" s="174" t="s">
        <v>157</v>
      </c>
      <c r="AQ43" s="174" t="s">
        <v>157</v>
      </c>
      <c r="AR43" s="174" t="s">
        <v>157</v>
      </c>
      <c r="AS43" s="174" t="s">
        <v>157</v>
      </c>
      <c r="AT43" s="174" t="s">
        <v>157</v>
      </c>
      <c r="AU43" s="174" t="s">
        <v>157</v>
      </c>
      <c r="AV43" s="174" t="s">
        <v>157</v>
      </c>
      <c r="AW43" s="174" t="s">
        <v>157</v>
      </c>
      <c r="AX43" s="174" t="s">
        <v>157</v>
      </c>
      <c r="AY43" s="174" t="s">
        <v>157</v>
      </c>
      <c r="AZ43" s="174" t="s">
        <v>157</v>
      </c>
      <c r="BA43" s="174" t="s">
        <v>159</v>
      </c>
      <c r="BB43" s="174" t="s">
        <v>159</v>
      </c>
      <c r="BC43" s="174" t="s">
        <v>159</v>
      </c>
      <c r="BD43" s="174" t="s">
        <v>159</v>
      </c>
      <c r="BE43" s="174" t="s">
        <v>159</v>
      </c>
    </row>
    <row r="44" spans="2:57" ht="14.25" x14ac:dyDescent="0.2">
      <c r="B44" s="225">
        <v>239</v>
      </c>
      <c r="C44" s="149" t="s">
        <v>158</v>
      </c>
      <c r="D44" s="174" t="s">
        <v>158</v>
      </c>
      <c r="E44" s="174" t="s">
        <v>158</v>
      </c>
      <c r="F44" s="174" t="s">
        <v>158</v>
      </c>
      <c r="G44" s="174" t="s">
        <v>158</v>
      </c>
      <c r="H44" s="174" t="s">
        <v>158</v>
      </c>
      <c r="I44" s="174" t="s">
        <v>158</v>
      </c>
      <c r="J44" s="174" t="s">
        <v>158</v>
      </c>
      <c r="K44" s="174" t="s">
        <v>158</v>
      </c>
      <c r="L44" s="174" t="s">
        <v>158</v>
      </c>
      <c r="M44" s="174" t="s">
        <v>158</v>
      </c>
      <c r="N44" s="174" t="s">
        <v>158</v>
      </c>
      <c r="O44" s="174" t="s">
        <v>158</v>
      </c>
      <c r="P44" s="174" t="s">
        <v>158</v>
      </c>
      <c r="Q44" s="174" t="s">
        <v>158</v>
      </c>
      <c r="R44" s="174" t="s">
        <v>158</v>
      </c>
      <c r="S44" s="174" t="s">
        <v>158</v>
      </c>
      <c r="T44" s="174" t="s">
        <v>158</v>
      </c>
      <c r="U44" s="174" t="s">
        <v>158</v>
      </c>
      <c r="V44" s="174" t="s">
        <v>158</v>
      </c>
      <c r="W44" s="174" t="s">
        <v>158</v>
      </c>
      <c r="X44" s="174" t="s">
        <v>158</v>
      </c>
      <c r="Y44" s="174" t="s">
        <v>158</v>
      </c>
      <c r="Z44" s="174" t="s">
        <v>158</v>
      </c>
      <c r="AA44" s="174" t="s">
        <v>158</v>
      </c>
      <c r="AB44" s="174" t="s">
        <v>158</v>
      </c>
      <c r="AC44" s="174" t="s">
        <v>158</v>
      </c>
      <c r="AD44" s="174" t="s">
        <v>158</v>
      </c>
      <c r="AE44" s="174" t="s">
        <v>158</v>
      </c>
      <c r="AF44" s="174" t="s">
        <v>158</v>
      </c>
      <c r="AG44" s="174" t="s">
        <v>158</v>
      </c>
      <c r="AH44" s="174" t="s">
        <v>158</v>
      </c>
      <c r="AI44" s="174" t="s">
        <v>158</v>
      </c>
      <c r="AJ44" s="174" t="s">
        <v>158</v>
      </c>
      <c r="AK44" s="174" t="s">
        <v>158</v>
      </c>
      <c r="AL44" s="174" t="s">
        <v>158</v>
      </c>
      <c r="AM44" s="174" t="s">
        <v>158</v>
      </c>
      <c r="AN44" s="174" t="s">
        <v>158</v>
      </c>
      <c r="AO44" s="174" t="s">
        <v>158</v>
      </c>
      <c r="AP44" s="174" t="s">
        <v>158</v>
      </c>
      <c r="AQ44" s="174" t="s">
        <v>158</v>
      </c>
      <c r="AR44" s="174" t="s">
        <v>158</v>
      </c>
      <c r="AS44" s="174" t="s">
        <v>158</v>
      </c>
      <c r="AT44" s="174" t="s">
        <v>158</v>
      </c>
      <c r="AU44" s="174" t="s">
        <v>158</v>
      </c>
      <c r="AV44" s="174" t="s">
        <v>158</v>
      </c>
      <c r="AW44" s="174" t="s">
        <v>158</v>
      </c>
      <c r="AX44" s="174" t="s">
        <v>158</v>
      </c>
      <c r="AY44" s="174" t="s">
        <v>158</v>
      </c>
      <c r="AZ44" s="174" t="s">
        <v>158</v>
      </c>
      <c r="BA44" s="174" t="s">
        <v>159</v>
      </c>
      <c r="BB44" s="174" t="s">
        <v>159</v>
      </c>
      <c r="BC44" s="174" t="s">
        <v>159</v>
      </c>
      <c r="BD44" s="174" t="s">
        <v>159</v>
      </c>
      <c r="BE44" s="174" t="s">
        <v>159</v>
      </c>
    </row>
    <row r="45" spans="2:57" ht="14.25" x14ac:dyDescent="0.2">
      <c r="B45" s="225">
        <v>240</v>
      </c>
      <c r="C45" s="149" t="s">
        <v>158</v>
      </c>
      <c r="D45" s="174" t="s">
        <v>158</v>
      </c>
      <c r="E45" s="174" t="s">
        <v>158</v>
      </c>
      <c r="F45" s="174" t="s">
        <v>158</v>
      </c>
      <c r="G45" s="174" t="s">
        <v>158</v>
      </c>
      <c r="H45" s="174" t="s">
        <v>158</v>
      </c>
      <c r="I45" s="174" t="s">
        <v>158</v>
      </c>
      <c r="J45" s="174" t="s">
        <v>158</v>
      </c>
      <c r="K45" s="174" t="s">
        <v>158</v>
      </c>
      <c r="L45" s="174" t="s">
        <v>158</v>
      </c>
      <c r="M45" s="174" t="s">
        <v>158</v>
      </c>
      <c r="N45" s="174" t="s">
        <v>158</v>
      </c>
      <c r="O45" s="174" t="s">
        <v>158</v>
      </c>
      <c r="P45" s="174" t="s">
        <v>158</v>
      </c>
      <c r="Q45" s="174" t="s">
        <v>158</v>
      </c>
      <c r="R45" s="174" t="s">
        <v>158</v>
      </c>
      <c r="S45" s="174" t="s">
        <v>158</v>
      </c>
      <c r="T45" s="174" t="s">
        <v>158</v>
      </c>
      <c r="U45" s="174" t="s">
        <v>158</v>
      </c>
      <c r="V45" s="174" t="s">
        <v>158</v>
      </c>
      <c r="W45" s="174" t="s">
        <v>158</v>
      </c>
      <c r="X45" s="174" t="s">
        <v>158</v>
      </c>
      <c r="Y45" s="174" t="s">
        <v>158</v>
      </c>
      <c r="Z45" s="174" t="s">
        <v>158</v>
      </c>
      <c r="AA45" s="174" t="s">
        <v>158</v>
      </c>
      <c r="AB45" s="174" t="s">
        <v>158</v>
      </c>
      <c r="AC45" s="174" t="s">
        <v>158</v>
      </c>
      <c r="AD45" s="174" t="s">
        <v>158</v>
      </c>
      <c r="AE45" s="174" t="s">
        <v>158</v>
      </c>
      <c r="AF45" s="174" t="s">
        <v>158</v>
      </c>
      <c r="AG45" s="174" t="s">
        <v>158</v>
      </c>
      <c r="AH45" s="174" t="s">
        <v>158</v>
      </c>
      <c r="AI45" s="174" t="s">
        <v>158</v>
      </c>
      <c r="AJ45" s="174" t="s">
        <v>158</v>
      </c>
      <c r="AK45" s="174" t="s">
        <v>158</v>
      </c>
      <c r="AL45" s="174" t="s">
        <v>158</v>
      </c>
      <c r="AM45" s="174" t="s">
        <v>158</v>
      </c>
      <c r="AN45" s="174" t="s">
        <v>158</v>
      </c>
      <c r="AO45" s="174" t="s">
        <v>158</v>
      </c>
      <c r="AP45" s="174" t="s">
        <v>158</v>
      </c>
      <c r="AQ45" s="174" t="s">
        <v>158</v>
      </c>
      <c r="AR45" s="174" t="s">
        <v>158</v>
      </c>
      <c r="AS45" s="174" t="s">
        <v>158</v>
      </c>
      <c r="AT45" s="174" t="s">
        <v>158</v>
      </c>
      <c r="AU45" s="174" t="s">
        <v>158</v>
      </c>
      <c r="AV45" s="174" t="s">
        <v>158</v>
      </c>
      <c r="AW45" s="174" t="s">
        <v>158</v>
      </c>
      <c r="AX45" s="174" t="s">
        <v>158</v>
      </c>
      <c r="AY45" s="174" t="s">
        <v>158</v>
      </c>
      <c r="AZ45" s="174" t="s">
        <v>158</v>
      </c>
      <c r="BA45" s="174" t="s">
        <v>159</v>
      </c>
      <c r="BB45" s="174" t="s">
        <v>159</v>
      </c>
      <c r="BC45" s="174" t="s">
        <v>159</v>
      </c>
      <c r="BD45" s="174" t="s">
        <v>159</v>
      </c>
      <c r="BE45" s="174" t="s">
        <v>159</v>
      </c>
    </row>
    <row r="46" spans="2:57" ht="14.25" x14ac:dyDescent="0.2">
      <c r="B46" s="226">
        <v>259</v>
      </c>
      <c r="C46" s="149" t="s">
        <v>160</v>
      </c>
      <c r="D46" s="174" t="s">
        <v>159</v>
      </c>
      <c r="E46" s="174" t="s">
        <v>159</v>
      </c>
      <c r="F46" s="174" t="s">
        <v>159</v>
      </c>
      <c r="G46" s="174" t="s">
        <v>159</v>
      </c>
      <c r="H46" s="174" t="s">
        <v>159</v>
      </c>
      <c r="I46" s="174" t="s">
        <v>159</v>
      </c>
      <c r="J46" s="174" t="s">
        <v>159</v>
      </c>
      <c r="K46" s="174" t="s">
        <v>159</v>
      </c>
      <c r="L46" s="174" t="s">
        <v>159</v>
      </c>
      <c r="M46" s="174" t="s">
        <v>160</v>
      </c>
      <c r="N46" s="174" t="s">
        <v>159</v>
      </c>
      <c r="O46" s="174" t="s">
        <v>159</v>
      </c>
      <c r="P46" s="174" t="s">
        <v>159</v>
      </c>
      <c r="Q46" s="174" t="s">
        <v>159</v>
      </c>
      <c r="R46" s="174" t="s">
        <v>159</v>
      </c>
      <c r="S46" s="174" t="s">
        <v>159</v>
      </c>
      <c r="T46" s="174" t="s">
        <v>159</v>
      </c>
      <c r="U46" s="174" t="s">
        <v>160</v>
      </c>
      <c r="V46" s="174" t="s">
        <v>160</v>
      </c>
      <c r="W46" s="174" t="s">
        <v>160</v>
      </c>
      <c r="X46" s="174" t="s">
        <v>160</v>
      </c>
      <c r="Y46" s="174" t="s">
        <v>159</v>
      </c>
      <c r="Z46" s="174" t="s">
        <v>160</v>
      </c>
      <c r="AA46" s="174" t="s">
        <v>159</v>
      </c>
      <c r="AB46" s="174" t="s">
        <v>159</v>
      </c>
      <c r="AC46" s="174" t="s">
        <v>159</v>
      </c>
      <c r="AD46" s="174" t="s">
        <v>159</v>
      </c>
      <c r="AE46" s="174" t="s">
        <v>159</v>
      </c>
      <c r="AF46" s="174" t="s">
        <v>159</v>
      </c>
      <c r="AG46" s="174" t="s">
        <v>159</v>
      </c>
      <c r="AH46" s="174" t="s">
        <v>159</v>
      </c>
      <c r="AI46" s="174" t="s">
        <v>159</v>
      </c>
      <c r="AJ46" s="174" t="s">
        <v>159</v>
      </c>
      <c r="AK46" s="174" t="s">
        <v>159</v>
      </c>
      <c r="AL46" s="174" t="s">
        <v>159</v>
      </c>
      <c r="AM46" s="174" t="s">
        <v>159</v>
      </c>
      <c r="AN46" s="174" t="s">
        <v>159</v>
      </c>
      <c r="AO46" s="174" t="s">
        <v>159</v>
      </c>
      <c r="AP46" s="174" t="s">
        <v>159</v>
      </c>
      <c r="AQ46" s="174" t="s">
        <v>159</v>
      </c>
      <c r="AR46" s="174" t="s">
        <v>159</v>
      </c>
      <c r="AS46" s="174" t="s">
        <v>159</v>
      </c>
      <c r="AT46" s="174" t="s">
        <v>159</v>
      </c>
      <c r="AU46" s="174" t="s">
        <v>159</v>
      </c>
      <c r="AV46" s="174" t="s">
        <v>159</v>
      </c>
      <c r="AW46" s="174" t="s">
        <v>159</v>
      </c>
      <c r="AX46" s="174" t="s">
        <v>159</v>
      </c>
      <c r="AY46" s="174" t="s">
        <v>159</v>
      </c>
      <c r="AZ46" s="174" t="s">
        <v>159</v>
      </c>
      <c r="BA46" s="174" t="s">
        <v>159</v>
      </c>
      <c r="BB46" s="174" t="s">
        <v>159</v>
      </c>
      <c r="BC46" s="174" t="s">
        <v>159</v>
      </c>
      <c r="BD46" s="174" t="s">
        <v>159</v>
      </c>
      <c r="BE46" s="174" t="s">
        <v>159</v>
      </c>
    </row>
    <row r="47" spans="2:57" ht="14.25" x14ac:dyDescent="0.2">
      <c r="B47" s="226">
        <v>260</v>
      </c>
      <c r="C47" s="149" t="s">
        <v>158</v>
      </c>
      <c r="D47" s="174" t="s">
        <v>159</v>
      </c>
      <c r="E47" s="174" t="s">
        <v>159</v>
      </c>
      <c r="F47" s="174" t="s">
        <v>159</v>
      </c>
      <c r="G47" s="174" t="s">
        <v>159</v>
      </c>
      <c r="H47" s="174" t="s">
        <v>159</v>
      </c>
      <c r="I47" s="174" t="s">
        <v>159</v>
      </c>
      <c r="J47" s="174" t="s">
        <v>159</v>
      </c>
      <c r="K47" s="174" t="s">
        <v>159</v>
      </c>
      <c r="L47" s="174" t="s">
        <v>159</v>
      </c>
      <c r="M47" s="174" t="s">
        <v>159</v>
      </c>
      <c r="N47" s="174" t="s">
        <v>158</v>
      </c>
      <c r="O47" s="174" t="s">
        <v>159</v>
      </c>
      <c r="P47" s="174" t="s">
        <v>159</v>
      </c>
      <c r="Q47" s="174" t="s">
        <v>159</v>
      </c>
      <c r="R47" s="174" t="s">
        <v>159</v>
      </c>
      <c r="S47" s="174" t="s">
        <v>159</v>
      </c>
      <c r="T47" s="174" t="s">
        <v>159</v>
      </c>
      <c r="U47" s="174" t="s">
        <v>159</v>
      </c>
      <c r="V47" s="174" t="s">
        <v>159</v>
      </c>
      <c r="W47" s="174" t="s">
        <v>159</v>
      </c>
      <c r="X47" s="174" t="s">
        <v>159</v>
      </c>
      <c r="Y47" s="174" t="s">
        <v>159</v>
      </c>
      <c r="Z47" s="174" t="s">
        <v>159</v>
      </c>
      <c r="AA47" s="174" t="s">
        <v>159</v>
      </c>
      <c r="AB47" s="174" t="s">
        <v>159</v>
      </c>
      <c r="AC47" s="174" t="s">
        <v>159</v>
      </c>
      <c r="AD47" s="174" t="s">
        <v>159</v>
      </c>
      <c r="AE47" s="174" t="s">
        <v>159</v>
      </c>
      <c r="AF47" s="174" t="s">
        <v>159</v>
      </c>
      <c r="AG47" s="174" t="s">
        <v>159</v>
      </c>
      <c r="AH47" s="174" t="s">
        <v>159</v>
      </c>
      <c r="AI47" s="174" t="s">
        <v>159</v>
      </c>
      <c r="AJ47" s="174" t="s">
        <v>159</v>
      </c>
      <c r="AK47" s="174" t="s">
        <v>159</v>
      </c>
      <c r="AL47" s="174" t="s">
        <v>159</v>
      </c>
      <c r="AM47" s="174" t="s">
        <v>159</v>
      </c>
      <c r="AN47" s="174" t="s">
        <v>159</v>
      </c>
      <c r="AO47" s="174" t="s">
        <v>159</v>
      </c>
      <c r="AP47" s="174" t="s">
        <v>158</v>
      </c>
      <c r="AQ47" s="174" t="s">
        <v>159</v>
      </c>
      <c r="AR47" s="174" t="s">
        <v>159</v>
      </c>
      <c r="AS47" s="174" t="s">
        <v>159</v>
      </c>
      <c r="AT47" s="174" t="s">
        <v>159</v>
      </c>
      <c r="AU47" s="174" t="s">
        <v>159</v>
      </c>
      <c r="AV47" s="174" t="s">
        <v>159</v>
      </c>
      <c r="AW47" s="174" t="s">
        <v>159</v>
      </c>
      <c r="AX47" s="174" t="s">
        <v>159</v>
      </c>
      <c r="AY47" s="174" t="s">
        <v>159</v>
      </c>
      <c r="AZ47" s="174" t="s">
        <v>159</v>
      </c>
      <c r="BA47" s="174" t="s">
        <v>159</v>
      </c>
      <c r="BB47" s="174" t="s">
        <v>158</v>
      </c>
      <c r="BC47" s="174" t="s">
        <v>159</v>
      </c>
      <c r="BD47" s="174" t="s">
        <v>159</v>
      </c>
      <c r="BE47" s="174" t="s">
        <v>159</v>
      </c>
    </row>
    <row r="48" spans="2:57" ht="16.5" customHeight="1" x14ac:dyDescent="0.2">
      <c r="B48" s="226">
        <v>261</v>
      </c>
      <c r="C48" s="174" t="s">
        <v>161</v>
      </c>
      <c r="D48" s="174" t="s">
        <v>161</v>
      </c>
      <c r="E48" s="174" t="s">
        <v>161</v>
      </c>
      <c r="F48" s="174" t="s">
        <v>161</v>
      </c>
      <c r="G48" s="174" t="s">
        <v>161</v>
      </c>
      <c r="H48" s="174" t="s">
        <v>161</v>
      </c>
      <c r="I48" s="174" t="s">
        <v>161</v>
      </c>
      <c r="J48" s="174" t="s">
        <v>161</v>
      </c>
      <c r="K48" s="174" t="s">
        <v>161</v>
      </c>
      <c r="L48" s="174" t="s">
        <v>161</v>
      </c>
      <c r="M48" s="174" t="s">
        <v>161</v>
      </c>
      <c r="N48" s="174" t="s">
        <v>161</v>
      </c>
      <c r="O48" s="174" t="s">
        <v>161</v>
      </c>
      <c r="P48" s="174" t="s">
        <v>161</v>
      </c>
      <c r="Q48" s="174" t="s">
        <v>161</v>
      </c>
      <c r="R48" s="174" t="s">
        <v>161</v>
      </c>
      <c r="S48" s="174" t="s">
        <v>161</v>
      </c>
      <c r="T48" s="174" t="s">
        <v>161</v>
      </c>
      <c r="U48" s="174" t="s">
        <v>161</v>
      </c>
      <c r="V48" s="174" t="s">
        <v>161</v>
      </c>
      <c r="W48" s="174" t="s">
        <v>161</v>
      </c>
      <c r="X48" s="174" t="s">
        <v>161</v>
      </c>
      <c r="Y48" s="174" t="s">
        <v>161</v>
      </c>
      <c r="Z48" s="174" t="s">
        <v>161</v>
      </c>
      <c r="AA48" s="174" t="s">
        <v>161</v>
      </c>
      <c r="AB48" s="174" t="s">
        <v>161</v>
      </c>
      <c r="AC48" s="174" t="s">
        <v>161</v>
      </c>
      <c r="AD48" s="174" t="s">
        <v>161</v>
      </c>
      <c r="AE48" s="174" t="s">
        <v>161</v>
      </c>
      <c r="AF48" s="174" t="s">
        <v>161</v>
      </c>
      <c r="AG48" s="174" t="s">
        <v>161</v>
      </c>
      <c r="AH48" s="174" t="s">
        <v>161</v>
      </c>
      <c r="AI48" s="174" t="s">
        <v>161</v>
      </c>
      <c r="AJ48" s="174" t="s">
        <v>161</v>
      </c>
      <c r="AK48" s="174" t="s">
        <v>161</v>
      </c>
      <c r="AL48" s="174" t="s">
        <v>161</v>
      </c>
      <c r="AM48" s="174" t="s">
        <v>161</v>
      </c>
      <c r="AN48" s="174" t="s">
        <v>161</v>
      </c>
      <c r="AO48" s="174" t="s">
        <v>161</v>
      </c>
      <c r="AP48" s="174" t="s">
        <v>161</v>
      </c>
      <c r="AQ48" s="174" t="s">
        <v>161</v>
      </c>
      <c r="AR48" s="174" t="s">
        <v>161</v>
      </c>
      <c r="AS48" s="174" t="s">
        <v>161</v>
      </c>
      <c r="AT48" s="174" t="s">
        <v>161</v>
      </c>
      <c r="AU48" s="174" t="s">
        <v>161</v>
      </c>
      <c r="AV48" s="174" t="s">
        <v>161</v>
      </c>
      <c r="AW48" s="174" t="s">
        <v>161</v>
      </c>
      <c r="AX48" s="174" t="s">
        <v>161</v>
      </c>
      <c r="AY48" s="174" t="s">
        <v>161</v>
      </c>
      <c r="AZ48" s="174" t="s">
        <v>161</v>
      </c>
      <c r="BA48" s="174" t="s">
        <v>159</v>
      </c>
      <c r="BB48" s="174" t="s">
        <v>159</v>
      </c>
      <c r="BC48" s="174" t="s">
        <v>159</v>
      </c>
      <c r="BD48" s="174" t="s">
        <v>159</v>
      </c>
      <c r="BE48" s="174" t="s">
        <v>159</v>
      </c>
    </row>
    <row r="49" spans="1:64" ht="19.5" customHeight="1" x14ac:dyDescent="0.2">
      <c r="B49" s="226">
        <v>270</v>
      </c>
      <c r="C49" s="174" t="s">
        <v>158</v>
      </c>
      <c r="D49" s="174" t="s">
        <v>159</v>
      </c>
      <c r="E49" s="174" t="s">
        <v>159</v>
      </c>
      <c r="F49" s="174" t="s">
        <v>159</v>
      </c>
      <c r="G49" s="174" t="s">
        <v>159</v>
      </c>
      <c r="H49" s="174" t="s">
        <v>159</v>
      </c>
      <c r="I49" s="174" t="s">
        <v>159</v>
      </c>
      <c r="J49" s="174" t="s">
        <v>159</v>
      </c>
      <c r="K49" s="174" t="s">
        <v>159</v>
      </c>
      <c r="L49" s="174" t="s">
        <v>159</v>
      </c>
      <c r="M49" s="174" t="s">
        <v>159</v>
      </c>
      <c r="N49" s="174" t="s">
        <v>159</v>
      </c>
      <c r="O49" s="174" t="s">
        <v>159</v>
      </c>
      <c r="P49" s="174" t="s">
        <v>159</v>
      </c>
      <c r="Q49" s="174" t="s">
        <v>159</v>
      </c>
      <c r="R49" s="174" t="s">
        <v>159</v>
      </c>
      <c r="S49" s="174" t="s">
        <v>159</v>
      </c>
      <c r="T49" s="174" t="s">
        <v>159</v>
      </c>
      <c r="U49" s="174" t="s">
        <v>159</v>
      </c>
      <c r="V49" s="174" t="s">
        <v>159</v>
      </c>
      <c r="W49" s="174" t="s">
        <v>159</v>
      </c>
      <c r="X49" s="174" t="s">
        <v>159</v>
      </c>
      <c r="Y49" s="174" t="s">
        <v>159</v>
      </c>
      <c r="Z49" s="174" t="s">
        <v>159</v>
      </c>
      <c r="AA49" s="174" t="s">
        <v>159</v>
      </c>
      <c r="AB49" s="174" t="s">
        <v>159</v>
      </c>
      <c r="AC49" s="174" t="s">
        <v>159</v>
      </c>
      <c r="AD49" s="174" t="s">
        <v>159</v>
      </c>
      <c r="AE49" s="174" t="s">
        <v>159</v>
      </c>
      <c r="AF49" s="174" t="s">
        <v>159</v>
      </c>
      <c r="AG49" s="174" t="s">
        <v>159</v>
      </c>
      <c r="AH49" s="174" t="s">
        <v>159</v>
      </c>
      <c r="AI49" s="174" t="s">
        <v>159</v>
      </c>
      <c r="AJ49" s="174" t="s">
        <v>159</v>
      </c>
      <c r="AK49" s="174" t="s">
        <v>159</v>
      </c>
      <c r="AL49" s="174" t="s">
        <v>159</v>
      </c>
      <c r="AM49" s="174" t="s">
        <v>159</v>
      </c>
      <c r="AN49" s="174" t="s">
        <v>159</v>
      </c>
      <c r="AO49" s="174" t="s">
        <v>159</v>
      </c>
      <c r="AP49" s="174" t="s">
        <v>158</v>
      </c>
      <c r="AQ49" s="174" t="s">
        <v>159</v>
      </c>
      <c r="AR49" s="174" t="s">
        <v>159</v>
      </c>
      <c r="AS49" s="174" t="s">
        <v>159</v>
      </c>
      <c r="AT49" s="174" t="s">
        <v>159</v>
      </c>
      <c r="AU49" s="174" t="s">
        <v>159</v>
      </c>
      <c r="AV49" s="174" t="s">
        <v>159</v>
      </c>
      <c r="AW49" s="174" t="s">
        <v>159</v>
      </c>
      <c r="AX49" s="174" t="s">
        <v>159</v>
      </c>
      <c r="AY49" s="174" t="s">
        <v>159</v>
      </c>
      <c r="AZ49" s="174" t="s">
        <v>159</v>
      </c>
      <c r="BA49" s="174" t="s">
        <v>159</v>
      </c>
      <c r="BB49" s="174" t="s">
        <v>159</v>
      </c>
      <c r="BC49" s="174" t="s">
        <v>159</v>
      </c>
      <c r="BD49" s="174" t="s">
        <v>159</v>
      </c>
      <c r="BE49" s="174" t="s">
        <v>159</v>
      </c>
    </row>
    <row r="50" spans="1:64" ht="14.25" customHeight="1" x14ac:dyDescent="0.2">
      <c r="B50" s="226">
        <v>271</v>
      </c>
      <c r="C50" s="174" t="s">
        <v>158</v>
      </c>
      <c r="D50" s="174" t="s">
        <v>159</v>
      </c>
      <c r="E50" s="174" t="s">
        <v>159</v>
      </c>
      <c r="F50" s="174" t="s">
        <v>159</v>
      </c>
      <c r="G50" s="174" t="s">
        <v>159</v>
      </c>
      <c r="H50" s="174" t="s">
        <v>159</v>
      </c>
      <c r="I50" s="174" t="s">
        <v>159</v>
      </c>
      <c r="J50" s="174" t="s">
        <v>159</v>
      </c>
      <c r="K50" s="174" t="s">
        <v>159</v>
      </c>
      <c r="L50" s="174" t="s">
        <v>159</v>
      </c>
      <c r="M50" s="174" t="s">
        <v>159</v>
      </c>
      <c r="N50" s="174" t="s">
        <v>159</v>
      </c>
      <c r="O50" s="174" t="s">
        <v>159</v>
      </c>
      <c r="P50" s="174" t="s">
        <v>159</v>
      </c>
      <c r="Q50" s="174" t="s">
        <v>159</v>
      </c>
      <c r="R50" s="174" t="s">
        <v>159</v>
      </c>
      <c r="S50" s="174" t="s">
        <v>159</v>
      </c>
      <c r="T50" s="174" t="s">
        <v>159</v>
      </c>
      <c r="U50" s="174" t="s">
        <v>159</v>
      </c>
      <c r="V50" s="174" t="s">
        <v>159</v>
      </c>
      <c r="W50" s="174" t="s">
        <v>159</v>
      </c>
      <c r="X50" s="174" t="s">
        <v>159</v>
      </c>
      <c r="Y50" s="174" t="s">
        <v>159</v>
      </c>
      <c r="Z50" s="174" t="s">
        <v>159</v>
      </c>
      <c r="AA50" s="174" t="s">
        <v>159</v>
      </c>
      <c r="AB50" s="174" t="s">
        <v>159</v>
      </c>
      <c r="AC50" s="174" t="s">
        <v>159</v>
      </c>
      <c r="AD50" s="174" t="s">
        <v>159</v>
      </c>
      <c r="AE50" s="174" t="s">
        <v>159</v>
      </c>
      <c r="AF50" s="174" t="s">
        <v>159</v>
      </c>
      <c r="AG50" s="174" t="s">
        <v>159</v>
      </c>
      <c r="AH50" s="174" t="s">
        <v>159</v>
      </c>
      <c r="AI50" s="174" t="s">
        <v>159</v>
      </c>
      <c r="AJ50" s="174" t="s">
        <v>159</v>
      </c>
      <c r="AK50" s="174" t="s">
        <v>159</v>
      </c>
      <c r="AL50" s="174" t="s">
        <v>159</v>
      </c>
      <c r="AM50" s="174" t="s">
        <v>159</v>
      </c>
      <c r="AN50" s="174" t="s">
        <v>159</v>
      </c>
      <c r="AO50" s="174" t="s">
        <v>159</v>
      </c>
      <c r="AP50" s="174" t="s">
        <v>158</v>
      </c>
      <c r="AQ50" s="174" t="s">
        <v>159</v>
      </c>
      <c r="AR50" s="174" t="s">
        <v>159</v>
      </c>
      <c r="AS50" s="174" t="s">
        <v>159</v>
      </c>
      <c r="AT50" s="174" t="s">
        <v>159</v>
      </c>
      <c r="AU50" s="174" t="s">
        <v>159</v>
      </c>
      <c r="AV50" s="174" t="s">
        <v>159</v>
      </c>
      <c r="AW50" s="174" t="s">
        <v>159</v>
      </c>
      <c r="AX50" s="174" t="s">
        <v>159</v>
      </c>
      <c r="AY50" s="174" t="s">
        <v>159</v>
      </c>
      <c r="AZ50" s="174" t="s">
        <v>159</v>
      </c>
      <c r="BA50" s="174" t="s">
        <v>159</v>
      </c>
      <c r="BB50" s="174" t="s">
        <v>159</v>
      </c>
      <c r="BC50" s="174" t="s">
        <v>159</v>
      </c>
      <c r="BD50" s="174" t="s">
        <v>159</v>
      </c>
      <c r="BE50" s="174" t="s">
        <v>159</v>
      </c>
    </row>
    <row r="51" spans="1:64" ht="14.25" x14ac:dyDescent="0.2">
      <c r="B51" s="226">
        <v>272</v>
      </c>
      <c r="C51" s="174" t="s">
        <v>158</v>
      </c>
      <c r="D51" s="174" t="s">
        <v>159</v>
      </c>
      <c r="E51" s="174" t="s">
        <v>159</v>
      </c>
      <c r="F51" s="174" t="s">
        <v>159</v>
      </c>
      <c r="G51" s="174" t="s">
        <v>159</v>
      </c>
      <c r="H51" s="174" t="s">
        <v>159</v>
      </c>
      <c r="I51" s="174" t="s">
        <v>159</v>
      </c>
      <c r="J51" s="174" t="s">
        <v>159</v>
      </c>
      <c r="K51" s="174" t="s">
        <v>159</v>
      </c>
      <c r="L51" s="174" t="s">
        <v>159</v>
      </c>
      <c r="M51" s="174" t="s">
        <v>159</v>
      </c>
      <c r="N51" s="174" t="s">
        <v>159</v>
      </c>
      <c r="O51" s="174" t="s">
        <v>159</v>
      </c>
      <c r="P51" s="174" t="s">
        <v>159</v>
      </c>
      <c r="Q51" s="174" t="s">
        <v>159</v>
      </c>
      <c r="R51" s="174" t="s">
        <v>159</v>
      </c>
      <c r="S51" s="174" t="s">
        <v>159</v>
      </c>
      <c r="T51" s="174" t="s">
        <v>159</v>
      </c>
      <c r="U51" s="174" t="s">
        <v>159</v>
      </c>
      <c r="V51" s="174" t="s">
        <v>159</v>
      </c>
      <c r="W51" s="174" t="s">
        <v>159</v>
      </c>
      <c r="X51" s="174" t="s">
        <v>159</v>
      </c>
      <c r="Y51" s="174" t="s">
        <v>159</v>
      </c>
      <c r="Z51" s="174" t="s">
        <v>159</v>
      </c>
      <c r="AA51" s="174" t="s">
        <v>159</v>
      </c>
      <c r="AB51" s="174" t="s">
        <v>159</v>
      </c>
      <c r="AC51" s="174" t="s">
        <v>159</v>
      </c>
      <c r="AD51" s="174" t="s">
        <v>159</v>
      </c>
      <c r="AE51" s="174" t="s">
        <v>159</v>
      </c>
      <c r="AF51" s="174" t="s">
        <v>159</v>
      </c>
      <c r="AG51" s="174" t="s">
        <v>159</v>
      </c>
      <c r="AH51" s="174" t="s">
        <v>159</v>
      </c>
      <c r="AI51" s="174" t="s">
        <v>159</v>
      </c>
      <c r="AJ51" s="174" t="s">
        <v>159</v>
      </c>
      <c r="AK51" s="174" t="s">
        <v>159</v>
      </c>
      <c r="AL51" s="174" t="s">
        <v>159</v>
      </c>
      <c r="AM51" s="174" t="s">
        <v>159</v>
      </c>
      <c r="AN51" s="174" t="s">
        <v>159</v>
      </c>
      <c r="AO51" s="174" t="s">
        <v>159</v>
      </c>
      <c r="AP51" s="174" t="s">
        <v>158</v>
      </c>
      <c r="AQ51" s="174" t="s">
        <v>159</v>
      </c>
      <c r="AR51" s="174" t="s">
        <v>159</v>
      </c>
      <c r="AS51" s="174" t="s">
        <v>159</v>
      </c>
      <c r="AT51" s="174" t="s">
        <v>159</v>
      </c>
      <c r="AU51" s="174" t="s">
        <v>159</v>
      </c>
      <c r="AV51" s="174" t="s">
        <v>159</v>
      </c>
      <c r="AW51" s="174" t="s">
        <v>159</v>
      </c>
      <c r="AX51" s="174" t="s">
        <v>159</v>
      </c>
      <c r="AY51" s="174" t="s">
        <v>159</v>
      </c>
      <c r="AZ51" s="174" t="s">
        <v>159</v>
      </c>
      <c r="BA51" s="174" t="s">
        <v>159</v>
      </c>
      <c r="BB51" s="174" t="s">
        <v>159</v>
      </c>
      <c r="BC51" s="174" t="s">
        <v>159</v>
      </c>
      <c r="BD51" s="174" t="s">
        <v>159</v>
      </c>
      <c r="BE51" s="174" t="s">
        <v>159</v>
      </c>
    </row>
    <row r="52" spans="1:64" ht="14.25" x14ac:dyDescent="0.2">
      <c r="B52" s="226">
        <v>273</v>
      </c>
      <c r="C52" s="174" t="s">
        <v>158</v>
      </c>
      <c r="D52" s="174" t="s">
        <v>159</v>
      </c>
      <c r="E52" s="174" t="s">
        <v>159</v>
      </c>
      <c r="F52" s="174" t="s">
        <v>159</v>
      </c>
      <c r="G52" s="174" t="s">
        <v>159</v>
      </c>
      <c r="H52" s="174" t="s">
        <v>159</v>
      </c>
      <c r="I52" s="174" t="s">
        <v>159</v>
      </c>
      <c r="J52" s="174" t="s">
        <v>159</v>
      </c>
      <c r="K52" s="174" t="s">
        <v>159</v>
      </c>
      <c r="L52" s="174" t="s">
        <v>159</v>
      </c>
      <c r="M52" s="174" t="s">
        <v>159</v>
      </c>
      <c r="N52" s="174" t="s">
        <v>159</v>
      </c>
      <c r="O52" s="174" t="s">
        <v>159</v>
      </c>
      <c r="P52" s="174" t="s">
        <v>159</v>
      </c>
      <c r="Q52" s="174" t="s">
        <v>159</v>
      </c>
      <c r="R52" s="174" t="s">
        <v>159</v>
      </c>
      <c r="S52" s="174" t="s">
        <v>159</v>
      </c>
      <c r="T52" s="174" t="s">
        <v>159</v>
      </c>
      <c r="U52" s="174" t="s">
        <v>159</v>
      </c>
      <c r="V52" s="174" t="s">
        <v>159</v>
      </c>
      <c r="W52" s="174" t="s">
        <v>159</v>
      </c>
      <c r="X52" s="174" t="s">
        <v>159</v>
      </c>
      <c r="Y52" s="174" t="s">
        <v>159</v>
      </c>
      <c r="Z52" s="174" t="s">
        <v>159</v>
      </c>
      <c r="AA52" s="174" t="s">
        <v>159</v>
      </c>
      <c r="AB52" s="174" t="s">
        <v>159</v>
      </c>
      <c r="AC52" s="174" t="s">
        <v>159</v>
      </c>
      <c r="AD52" s="174" t="s">
        <v>159</v>
      </c>
      <c r="AE52" s="174" t="s">
        <v>159</v>
      </c>
      <c r="AF52" s="174" t="s">
        <v>159</v>
      </c>
      <c r="AG52" s="174" t="s">
        <v>159</v>
      </c>
      <c r="AH52" s="174" t="s">
        <v>159</v>
      </c>
      <c r="AI52" s="174" t="s">
        <v>159</v>
      </c>
      <c r="AJ52" s="174" t="s">
        <v>159</v>
      </c>
      <c r="AK52" s="174" t="s">
        <v>159</v>
      </c>
      <c r="AL52" s="174" t="s">
        <v>159</v>
      </c>
      <c r="AM52" s="174" t="s">
        <v>159</v>
      </c>
      <c r="AN52" s="174" t="s">
        <v>159</v>
      </c>
      <c r="AO52" s="174" t="s">
        <v>159</v>
      </c>
      <c r="AP52" s="174" t="s">
        <v>158</v>
      </c>
      <c r="AQ52" s="174" t="s">
        <v>159</v>
      </c>
      <c r="AR52" s="174" t="s">
        <v>159</v>
      </c>
      <c r="AS52" s="174" t="s">
        <v>159</v>
      </c>
      <c r="AT52" s="174" t="s">
        <v>159</v>
      </c>
      <c r="AU52" s="174" t="s">
        <v>159</v>
      </c>
      <c r="AV52" s="174" t="s">
        <v>159</v>
      </c>
      <c r="AW52" s="174" t="s">
        <v>159</v>
      </c>
      <c r="AX52" s="174" t="s">
        <v>159</v>
      </c>
      <c r="AY52" s="174" t="s">
        <v>159</v>
      </c>
      <c r="AZ52" s="174" t="s">
        <v>159</v>
      </c>
      <c r="BA52" s="174" t="s">
        <v>159</v>
      </c>
      <c r="BB52" s="174" t="s">
        <v>159</v>
      </c>
      <c r="BC52" s="174" t="s">
        <v>159</v>
      </c>
      <c r="BD52" s="174" t="s">
        <v>159</v>
      </c>
      <c r="BE52" s="174" t="s">
        <v>159</v>
      </c>
    </row>
    <row r="53" spans="1:64" ht="14.25" x14ac:dyDescent="0.2">
      <c r="B53" s="226">
        <v>274</v>
      </c>
      <c r="C53" s="174" t="s">
        <v>158</v>
      </c>
      <c r="D53" s="174" t="s">
        <v>159</v>
      </c>
      <c r="E53" s="174" t="s">
        <v>159</v>
      </c>
      <c r="F53" s="174" t="s">
        <v>159</v>
      </c>
      <c r="G53" s="174" t="s">
        <v>159</v>
      </c>
      <c r="H53" s="174" t="s">
        <v>159</v>
      </c>
      <c r="I53" s="174" t="s">
        <v>159</v>
      </c>
      <c r="J53" s="174" t="s">
        <v>159</v>
      </c>
      <c r="K53" s="174" t="s">
        <v>159</v>
      </c>
      <c r="L53" s="174" t="s">
        <v>159</v>
      </c>
      <c r="M53" s="174" t="s">
        <v>159</v>
      </c>
      <c r="N53" s="174" t="s">
        <v>159</v>
      </c>
      <c r="O53" s="174" t="s">
        <v>159</v>
      </c>
      <c r="P53" s="174" t="s">
        <v>159</v>
      </c>
      <c r="Q53" s="174" t="s">
        <v>159</v>
      </c>
      <c r="R53" s="174" t="s">
        <v>159</v>
      </c>
      <c r="S53" s="174" t="s">
        <v>159</v>
      </c>
      <c r="T53" s="174" t="s">
        <v>159</v>
      </c>
      <c r="U53" s="174" t="s">
        <v>159</v>
      </c>
      <c r="V53" s="174" t="s">
        <v>159</v>
      </c>
      <c r="W53" s="174" t="s">
        <v>159</v>
      </c>
      <c r="X53" s="174" t="s">
        <v>159</v>
      </c>
      <c r="Y53" s="174" t="s">
        <v>159</v>
      </c>
      <c r="Z53" s="174" t="s">
        <v>159</v>
      </c>
      <c r="AA53" s="174" t="s">
        <v>159</v>
      </c>
      <c r="AB53" s="174" t="s">
        <v>159</v>
      </c>
      <c r="AC53" s="174" t="s">
        <v>159</v>
      </c>
      <c r="AD53" s="174" t="s">
        <v>159</v>
      </c>
      <c r="AE53" s="174" t="s">
        <v>159</v>
      </c>
      <c r="AF53" s="174" t="s">
        <v>159</v>
      </c>
      <c r="AG53" s="174" t="s">
        <v>159</v>
      </c>
      <c r="AH53" s="174" t="s">
        <v>159</v>
      </c>
      <c r="AI53" s="174" t="s">
        <v>159</v>
      </c>
      <c r="AJ53" s="174" t="s">
        <v>159</v>
      </c>
      <c r="AK53" s="174" t="s">
        <v>159</v>
      </c>
      <c r="AL53" s="174" t="s">
        <v>159</v>
      </c>
      <c r="AM53" s="174" t="s">
        <v>159</v>
      </c>
      <c r="AN53" s="174" t="s">
        <v>159</v>
      </c>
      <c r="AO53" s="174" t="s">
        <v>159</v>
      </c>
      <c r="AP53" s="174" t="s">
        <v>158</v>
      </c>
      <c r="AQ53" s="174" t="s">
        <v>159</v>
      </c>
      <c r="AR53" s="174" t="s">
        <v>159</v>
      </c>
      <c r="AS53" s="174" t="s">
        <v>159</v>
      </c>
      <c r="AT53" s="174" t="s">
        <v>159</v>
      </c>
      <c r="AU53" s="174" t="s">
        <v>159</v>
      </c>
      <c r="AV53" s="174" t="s">
        <v>159</v>
      </c>
      <c r="AW53" s="174" t="s">
        <v>159</v>
      </c>
      <c r="AX53" s="174" t="s">
        <v>159</v>
      </c>
      <c r="AY53" s="174" t="s">
        <v>159</v>
      </c>
      <c r="AZ53" s="174" t="s">
        <v>159</v>
      </c>
      <c r="BA53" s="174" t="s">
        <v>159</v>
      </c>
      <c r="BB53" s="174" t="s">
        <v>159</v>
      </c>
      <c r="BC53" s="174" t="s">
        <v>159</v>
      </c>
      <c r="BD53" s="174" t="s">
        <v>159</v>
      </c>
      <c r="BE53" s="174" t="s">
        <v>159</v>
      </c>
    </row>
    <row r="54" spans="1:64" ht="14.25" x14ac:dyDescent="0.2">
      <c r="B54" s="226">
        <v>275</v>
      </c>
      <c r="C54" s="174" t="s">
        <v>158</v>
      </c>
      <c r="D54" s="174" t="s">
        <v>159</v>
      </c>
      <c r="E54" s="174" t="s">
        <v>159</v>
      </c>
      <c r="F54" s="174" t="s">
        <v>159</v>
      </c>
      <c r="G54" s="174" t="s">
        <v>159</v>
      </c>
      <c r="H54" s="174" t="s">
        <v>159</v>
      </c>
      <c r="I54" s="174" t="s">
        <v>159</v>
      </c>
      <c r="J54" s="174" t="s">
        <v>159</v>
      </c>
      <c r="K54" s="174" t="s">
        <v>159</v>
      </c>
      <c r="L54" s="174" t="s">
        <v>159</v>
      </c>
      <c r="M54" s="174" t="s">
        <v>159</v>
      </c>
      <c r="N54" s="174" t="s">
        <v>159</v>
      </c>
      <c r="O54" s="174" t="s">
        <v>159</v>
      </c>
      <c r="P54" s="174" t="s">
        <v>159</v>
      </c>
      <c r="Q54" s="174" t="s">
        <v>159</v>
      </c>
      <c r="R54" s="174" t="s">
        <v>159</v>
      </c>
      <c r="S54" s="174" t="s">
        <v>159</v>
      </c>
      <c r="T54" s="174" t="s">
        <v>159</v>
      </c>
      <c r="U54" s="174" t="s">
        <v>159</v>
      </c>
      <c r="V54" s="174" t="s">
        <v>159</v>
      </c>
      <c r="W54" s="174" t="s">
        <v>159</v>
      </c>
      <c r="X54" s="174" t="s">
        <v>159</v>
      </c>
      <c r="Y54" s="174" t="s">
        <v>159</v>
      </c>
      <c r="Z54" s="174" t="s">
        <v>159</v>
      </c>
      <c r="AA54" s="174" t="s">
        <v>159</v>
      </c>
      <c r="AB54" s="174" t="s">
        <v>159</v>
      </c>
      <c r="AC54" s="174" t="s">
        <v>159</v>
      </c>
      <c r="AD54" s="174" t="s">
        <v>159</v>
      </c>
      <c r="AE54" s="174" t="s">
        <v>159</v>
      </c>
      <c r="AF54" s="174" t="s">
        <v>159</v>
      </c>
      <c r="AG54" s="174" t="s">
        <v>159</v>
      </c>
      <c r="AH54" s="174" t="s">
        <v>159</v>
      </c>
      <c r="AI54" s="174" t="s">
        <v>159</v>
      </c>
      <c r="AJ54" s="174" t="s">
        <v>159</v>
      </c>
      <c r="AK54" s="174" t="s">
        <v>159</v>
      </c>
      <c r="AL54" s="174" t="s">
        <v>159</v>
      </c>
      <c r="AM54" s="174" t="s">
        <v>159</v>
      </c>
      <c r="AN54" s="174" t="s">
        <v>159</v>
      </c>
      <c r="AO54" s="174" t="s">
        <v>159</v>
      </c>
      <c r="AP54" s="174" t="s">
        <v>158</v>
      </c>
      <c r="AQ54" s="174" t="s">
        <v>159</v>
      </c>
      <c r="AR54" s="174" t="s">
        <v>159</v>
      </c>
      <c r="AS54" s="174" t="s">
        <v>159</v>
      </c>
      <c r="AT54" s="174" t="s">
        <v>159</v>
      </c>
      <c r="AU54" s="174" t="s">
        <v>159</v>
      </c>
      <c r="AV54" s="174" t="s">
        <v>159</v>
      </c>
      <c r="AW54" s="174" t="s">
        <v>159</v>
      </c>
      <c r="AX54" s="174" t="s">
        <v>159</v>
      </c>
      <c r="AY54" s="174" t="s">
        <v>159</v>
      </c>
      <c r="AZ54" s="174" t="s">
        <v>159</v>
      </c>
      <c r="BA54" s="174" t="s">
        <v>159</v>
      </c>
      <c r="BB54" s="174" t="s">
        <v>159</v>
      </c>
      <c r="BC54" s="174" t="s">
        <v>159</v>
      </c>
      <c r="BD54" s="174" t="s">
        <v>159</v>
      </c>
      <c r="BE54" s="174" t="s">
        <v>159</v>
      </c>
    </row>
    <row r="55" spans="1:64" s="170" customFormat="1" ht="18" customHeight="1" x14ac:dyDescent="0.2">
      <c r="B55" s="226">
        <v>276</v>
      </c>
      <c r="C55" s="170" t="s">
        <v>158</v>
      </c>
      <c r="D55" s="170" t="s">
        <v>159</v>
      </c>
      <c r="E55" s="170" t="s">
        <v>159</v>
      </c>
      <c r="F55" s="170" t="s">
        <v>159</v>
      </c>
      <c r="G55" s="170" t="s">
        <v>159</v>
      </c>
      <c r="H55" s="170" t="s">
        <v>159</v>
      </c>
      <c r="I55" s="170" t="s">
        <v>159</v>
      </c>
      <c r="J55" s="170" t="s">
        <v>159</v>
      </c>
      <c r="K55" s="170" t="s">
        <v>159</v>
      </c>
      <c r="L55" s="170" t="s">
        <v>159</v>
      </c>
      <c r="M55" s="170" t="s">
        <v>159</v>
      </c>
      <c r="N55" s="170" t="s">
        <v>159</v>
      </c>
      <c r="O55" s="170" t="s">
        <v>159</v>
      </c>
      <c r="P55" s="170" t="s">
        <v>159</v>
      </c>
      <c r="Q55" s="170" t="s">
        <v>159</v>
      </c>
      <c r="R55" s="170" t="s">
        <v>159</v>
      </c>
      <c r="S55" s="170" t="s">
        <v>159</v>
      </c>
      <c r="T55" s="170" t="s">
        <v>159</v>
      </c>
      <c r="U55" s="170" t="s">
        <v>159</v>
      </c>
      <c r="V55" s="170" t="s">
        <v>159</v>
      </c>
      <c r="W55" s="170" t="s">
        <v>159</v>
      </c>
      <c r="X55" s="170" t="s">
        <v>159</v>
      </c>
      <c r="Y55" s="170" t="s">
        <v>159</v>
      </c>
      <c r="Z55" s="170" t="s">
        <v>159</v>
      </c>
      <c r="AA55" s="170" t="s">
        <v>159</v>
      </c>
      <c r="AB55" s="170" t="s">
        <v>159</v>
      </c>
      <c r="AC55" s="170" t="s">
        <v>159</v>
      </c>
      <c r="AD55" s="170" t="s">
        <v>159</v>
      </c>
      <c r="AE55" s="170" t="s">
        <v>159</v>
      </c>
      <c r="AF55" s="170" t="s">
        <v>159</v>
      </c>
      <c r="AG55" s="170" t="s">
        <v>159</v>
      </c>
      <c r="AH55" s="170" t="s">
        <v>159</v>
      </c>
      <c r="AI55" s="170" t="s">
        <v>159</v>
      </c>
      <c r="AJ55" s="170" t="s">
        <v>159</v>
      </c>
      <c r="AK55" s="170" t="s">
        <v>159</v>
      </c>
      <c r="AL55" s="170" t="s">
        <v>159</v>
      </c>
      <c r="AM55" s="170" t="s">
        <v>159</v>
      </c>
      <c r="AN55" s="170" t="s">
        <v>159</v>
      </c>
      <c r="AO55" s="170" t="s">
        <v>159</v>
      </c>
      <c r="AP55" s="170" t="s">
        <v>158</v>
      </c>
      <c r="AQ55" s="170" t="s">
        <v>159</v>
      </c>
      <c r="AR55" s="170" t="s">
        <v>159</v>
      </c>
      <c r="AS55" s="170" t="s">
        <v>159</v>
      </c>
      <c r="AT55" s="170" t="s">
        <v>159</v>
      </c>
      <c r="AU55" s="170" t="s">
        <v>159</v>
      </c>
      <c r="AV55" s="170" t="s">
        <v>159</v>
      </c>
      <c r="AW55" s="170" t="s">
        <v>159</v>
      </c>
      <c r="AX55" s="170" t="s">
        <v>159</v>
      </c>
      <c r="AY55" s="170" t="s">
        <v>159</v>
      </c>
      <c r="AZ55" s="170" t="s">
        <v>159</v>
      </c>
      <c r="BA55" s="170" t="s">
        <v>159</v>
      </c>
      <c r="BB55" s="170" t="s">
        <v>159</v>
      </c>
      <c r="BC55" s="170" t="s">
        <v>159</v>
      </c>
      <c r="BD55" s="170" t="s">
        <v>159</v>
      </c>
      <c r="BE55" s="170" t="s">
        <v>159</v>
      </c>
    </row>
    <row r="57" spans="1:64" ht="20.25" x14ac:dyDescent="0.3">
      <c r="A57" s="149"/>
      <c r="B57" s="227" t="s">
        <v>149</v>
      </c>
    </row>
    <row r="58" spans="1:64" ht="20.25" x14ac:dyDescent="0.3">
      <c r="A58" s="149"/>
      <c r="B58" s="227"/>
    </row>
    <row r="59" spans="1:64" ht="20.25" x14ac:dyDescent="0.3">
      <c r="A59" s="149"/>
      <c r="B59" s="228"/>
      <c r="C59" s="184" t="s">
        <v>151</v>
      </c>
      <c r="D59" s="185"/>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c r="AC59" s="186"/>
      <c r="AD59" s="186"/>
      <c r="AE59" s="186"/>
      <c r="AF59" s="186"/>
      <c r="AG59" s="186"/>
      <c r="AH59" s="186"/>
      <c r="AI59" s="186"/>
      <c r="AJ59" s="186"/>
      <c r="AK59" s="186"/>
      <c r="AL59" s="186"/>
      <c r="AM59" s="186"/>
      <c r="AN59" s="186"/>
      <c r="AO59" s="186"/>
      <c r="AP59" s="186"/>
      <c r="AQ59" s="186"/>
      <c r="AR59" s="186"/>
      <c r="AS59" s="186"/>
      <c r="AT59" s="186"/>
      <c r="AU59" s="186"/>
      <c r="AV59" s="186"/>
      <c r="AW59" s="186"/>
      <c r="AX59" s="186"/>
      <c r="AY59" s="186"/>
      <c r="AZ59" s="186"/>
      <c r="BA59" s="186"/>
      <c r="BB59" s="186"/>
      <c r="BC59" s="186"/>
      <c r="BD59" s="186"/>
      <c r="BE59" s="186"/>
      <c r="BF59" s="186"/>
      <c r="BG59" s="186"/>
      <c r="BH59" s="186"/>
      <c r="BI59" s="186"/>
      <c r="BJ59" s="186"/>
      <c r="BK59" s="187"/>
    </row>
    <row r="60" spans="1:64" ht="30" customHeight="1" x14ac:dyDescent="0.2">
      <c r="B60" s="224" t="s">
        <v>150</v>
      </c>
      <c r="C60" s="182">
        <v>400</v>
      </c>
      <c r="D60" s="182">
        <v>401</v>
      </c>
      <c r="E60" s="182">
        <v>402</v>
      </c>
      <c r="F60" s="182">
        <v>403</v>
      </c>
      <c r="G60" s="182">
        <v>404</v>
      </c>
      <c r="H60" s="182">
        <v>405</v>
      </c>
      <c r="I60" s="182">
        <v>406</v>
      </c>
      <c r="J60" s="182">
        <v>407</v>
      </c>
      <c r="K60" s="182">
        <v>408</v>
      </c>
      <c r="L60" s="182">
        <v>409</v>
      </c>
      <c r="M60" s="182">
        <v>414</v>
      </c>
      <c r="N60" s="182">
        <v>415</v>
      </c>
      <c r="O60" s="182">
        <v>416</v>
      </c>
      <c r="P60" s="182">
        <v>417</v>
      </c>
      <c r="Q60" s="182">
        <v>418</v>
      </c>
      <c r="R60" s="182">
        <v>419</v>
      </c>
      <c r="S60" s="182">
        <v>420</v>
      </c>
      <c r="T60" s="182">
        <v>421</v>
      </c>
      <c r="U60" s="182">
        <v>422</v>
      </c>
      <c r="V60" s="182">
        <v>423</v>
      </c>
      <c r="W60" s="182">
        <v>424</v>
      </c>
      <c r="X60" s="182">
        <v>425</v>
      </c>
      <c r="Y60" s="182">
        <v>429</v>
      </c>
      <c r="Z60" s="182">
        <v>430</v>
      </c>
      <c r="AA60" s="182">
        <v>431</v>
      </c>
      <c r="AB60" s="182">
        <v>432</v>
      </c>
      <c r="AC60" s="182">
        <v>433</v>
      </c>
      <c r="AD60" s="182">
        <v>434</v>
      </c>
      <c r="AE60" s="182">
        <v>438</v>
      </c>
      <c r="AF60" s="182">
        <v>439</v>
      </c>
      <c r="AG60" s="182">
        <v>440</v>
      </c>
      <c r="AH60" s="182">
        <v>441</v>
      </c>
      <c r="AI60" s="182">
        <v>442</v>
      </c>
      <c r="AJ60" s="182">
        <v>443</v>
      </c>
      <c r="AK60" s="182">
        <v>444</v>
      </c>
      <c r="AL60" s="182">
        <v>445</v>
      </c>
      <c r="AM60" s="182">
        <v>446</v>
      </c>
      <c r="AN60" s="182">
        <v>449</v>
      </c>
      <c r="AO60" s="182">
        <v>450</v>
      </c>
      <c r="AP60" s="182">
        <v>451</v>
      </c>
      <c r="AQ60" s="182">
        <v>452</v>
      </c>
      <c r="AR60" s="182">
        <v>455</v>
      </c>
      <c r="AS60" s="182">
        <v>456</v>
      </c>
      <c r="AT60" s="182">
        <v>457</v>
      </c>
      <c r="AU60" s="182">
        <v>458</v>
      </c>
      <c r="AV60" s="182">
        <v>459</v>
      </c>
      <c r="AW60" s="182">
        <v>460</v>
      </c>
      <c r="AX60" s="182">
        <v>463</v>
      </c>
      <c r="AY60" s="182">
        <v>464</v>
      </c>
      <c r="AZ60" s="182">
        <v>465</v>
      </c>
      <c r="BA60" s="182">
        <v>470</v>
      </c>
      <c r="BB60" s="182">
        <v>471</v>
      </c>
      <c r="BC60" s="182">
        <v>472</v>
      </c>
      <c r="BD60" s="182">
        <v>473</v>
      </c>
      <c r="BE60" s="182">
        <v>474</v>
      </c>
      <c r="BF60" s="182">
        <v>475</v>
      </c>
      <c r="BG60" s="182">
        <v>476</v>
      </c>
      <c r="BH60" s="182">
        <v>477</v>
      </c>
      <c r="BI60" s="182">
        <v>479</v>
      </c>
      <c r="BJ60" s="182">
        <v>480</v>
      </c>
      <c r="BK60" s="182">
        <v>481</v>
      </c>
      <c r="BL60" s="182">
        <v>482</v>
      </c>
    </row>
    <row r="61" spans="1:64" ht="14.25" x14ac:dyDescent="0.2">
      <c r="B61" s="226">
        <v>100</v>
      </c>
      <c r="C61" s="149" t="s">
        <v>157</v>
      </c>
      <c r="D61" s="174" t="s">
        <v>157</v>
      </c>
      <c r="E61" s="174" t="s">
        <v>157</v>
      </c>
      <c r="F61" s="174" t="s">
        <v>157</v>
      </c>
      <c r="G61" s="174" t="s">
        <v>157</v>
      </c>
      <c r="H61" s="174" t="s">
        <v>157</v>
      </c>
      <c r="I61" s="174" t="s">
        <v>157</v>
      </c>
      <c r="J61" s="174" t="s">
        <v>157</v>
      </c>
      <c r="K61" s="174" t="s">
        <v>157</v>
      </c>
      <c r="L61" s="174" t="s">
        <v>157</v>
      </c>
      <c r="M61" s="174" t="s">
        <v>157</v>
      </c>
      <c r="N61" s="174" t="s">
        <v>157</v>
      </c>
      <c r="O61" s="174" t="s">
        <v>157</v>
      </c>
      <c r="P61" s="174" t="s">
        <v>157</v>
      </c>
      <c r="Q61" s="174" t="s">
        <v>157</v>
      </c>
      <c r="R61" s="174" t="s">
        <v>157</v>
      </c>
      <c r="S61" s="174" t="s">
        <v>157</v>
      </c>
      <c r="T61" s="174" t="s">
        <v>157</v>
      </c>
      <c r="U61" s="174" t="s">
        <v>157</v>
      </c>
      <c r="V61" s="174" t="s">
        <v>157</v>
      </c>
      <c r="W61" s="174" t="s">
        <v>157</v>
      </c>
      <c r="X61" s="174" t="s">
        <v>157</v>
      </c>
      <c r="Y61" s="174" t="s">
        <v>157</v>
      </c>
      <c r="Z61" s="174" t="s">
        <v>157</v>
      </c>
      <c r="AA61" s="174" t="s">
        <v>157</v>
      </c>
      <c r="AB61" s="174" t="s">
        <v>157</v>
      </c>
      <c r="AC61" s="174" t="s">
        <v>157</v>
      </c>
      <c r="AD61" s="174" t="s">
        <v>157</v>
      </c>
      <c r="AE61" s="174" t="s">
        <v>157</v>
      </c>
      <c r="AF61" s="174" t="s">
        <v>157</v>
      </c>
      <c r="AG61" s="174" t="s">
        <v>157</v>
      </c>
      <c r="AH61" s="174" t="s">
        <v>157</v>
      </c>
      <c r="AI61" s="174" t="s">
        <v>157</v>
      </c>
      <c r="AJ61" s="174" t="s">
        <v>157</v>
      </c>
      <c r="AK61" s="174" t="s">
        <v>157</v>
      </c>
      <c r="AL61" s="174" t="s">
        <v>157</v>
      </c>
      <c r="AM61" s="174" t="s">
        <v>157</v>
      </c>
      <c r="AN61" s="174" t="s">
        <v>157</v>
      </c>
      <c r="AO61" s="174" t="s">
        <v>157</v>
      </c>
      <c r="AP61" s="174" t="s">
        <v>157</v>
      </c>
      <c r="AQ61" s="174" t="s">
        <v>157</v>
      </c>
      <c r="AR61" s="174" t="s">
        <v>157</v>
      </c>
      <c r="AS61" s="174" t="s">
        <v>157</v>
      </c>
      <c r="AT61" s="174" t="s">
        <v>157</v>
      </c>
      <c r="AU61" s="174" t="s">
        <v>157</v>
      </c>
      <c r="AV61" s="174" t="s">
        <v>157</v>
      </c>
      <c r="AW61" s="174" t="s">
        <v>157</v>
      </c>
      <c r="AX61" s="174" t="s">
        <v>157</v>
      </c>
      <c r="AY61" s="174" t="s">
        <v>157</v>
      </c>
      <c r="AZ61" s="174" t="s">
        <v>157</v>
      </c>
      <c r="BA61" s="174" t="s">
        <v>157</v>
      </c>
      <c r="BB61" s="174" t="s">
        <v>157</v>
      </c>
      <c r="BC61" s="174" t="s">
        <v>157</v>
      </c>
      <c r="BD61" s="174" t="s">
        <v>157</v>
      </c>
      <c r="BE61" s="174" t="s">
        <v>157</v>
      </c>
      <c r="BF61" s="174" t="s">
        <v>157</v>
      </c>
      <c r="BG61" s="174" t="s">
        <v>157</v>
      </c>
      <c r="BH61" s="174" t="s">
        <v>157</v>
      </c>
      <c r="BI61" s="174" t="s">
        <v>157</v>
      </c>
      <c r="BJ61" s="174" t="s">
        <v>157</v>
      </c>
      <c r="BK61" s="174" t="s">
        <v>157</v>
      </c>
      <c r="BL61" s="174" t="s">
        <v>157</v>
      </c>
    </row>
    <row r="62" spans="1:64" ht="14.25" x14ac:dyDescent="0.2">
      <c r="B62" s="226">
        <v>101</v>
      </c>
      <c r="C62" s="149" t="s">
        <v>157</v>
      </c>
      <c r="D62" s="174" t="s">
        <v>157</v>
      </c>
      <c r="E62" s="174" t="s">
        <v>157</v>
      </c>
      <c r="F62" s="174" t="s">
        <v>157</v>
      </c>
      <c r="G62" s="174" t="s">
        <v>157</v>
      </c>
      <c r="H62" s="174" t="s">
        <v>157</v>
      </c>
      <c r="I62" s="174" t="s">
        <v>157</v>
      </c>
      <c r="J62" s="174" t="s">
        <v>157</v>
      </c>
      <c r="K62" s="174" t="s">
        <v>157</v>
      </c>
      <c r="L62" s="174" t="s">
        <v>157</v>
      </c>
      <c r="M62" s="174" t="s">
        <v>157</v>
      </c>
      <c r="N62" s="174" t="s">
        <v>157</v>
      </c>
      <c r="O62" s="174" t="s">
        <v>157</v>
      </c>
      <c r="P62" s="174" t="s">
        <v>157</v>
      </c>
      <c r="Q62" s="174" t="s">
        <v>157</v>
      </c>
      <c r="R62" s="174" t="s">
        <v>157</v>
      </c>
      <c r="S62" s="174" t="s">
        <v>157</v>
      </c>
      <c r="T62" s="174" t="s">
        <v>157</v>
      </c>
      <c r="U62" s="174" t="s">
        <v>157</v>
      </c>
      <c r="V62" s="174" t="s">
        <v>157</v>
      </c>
      <c r="W62" s="174" t="s">
        <v>157</v>
      </c>
      <c r="X62" s="174" t="s">
        <v>157</v>
      </c>
      <c r="Y62" s="174" t="s">
        <v>157</v>
      </c>
      <c r="Z62" s="174" t="s">
        <v>157</v>
      </c>
      <c r="AA62" s="174" t="s">
        <v>157</v>
      </c>
      <c r="AB62" s="174" t="s">
        <v>157</v>
      </c>
      <c r="AC62" s="174" t="s">
        <v>157</v>
      </c>
      <c r="AD62" s="174" t="s">
        <v>157</v>
      </c>
      <c r="AE62" s="174" t="s">
        <v>157</v>
      </c>
      <c r="AF62" s="174" t="s">
        <v>157</v>
      </c>
      <c r="AG62" s="174" t="s">
        <v>157</v>
      </c>
      <c r="AH62" s="174" t="s">
        <v>157</v>
      </c>
      <c r="AI62" s="174" t="s">
        <v>157</v>
      </c>
      <c r="AJ62" s="174" t="s">
        <v>157</v>
      </c>
      <c r="AK62" s="174" t="s">
        <v>157</v>
      </c>
      <c r="AL62" s="174" t="s">
        <v>157</v>
      </c>
      <c r="AM62" s="174" t="s">
        <v>157</v>
      </c>
      <c r="AN62" s="174" t="s">
        <v>157</v>
      </c>
      <c r="AO62" s="174" t="s">
        <v>157</v>
      </c>
      <c r="AP62" s="174" t="s">
        <v>157</v>
      </c>
      <c r="AQ62" s="174" t="s">
        <v>157</v>
      </c>
      <c r="AR62" s="174" t="s">
        <v>157</v>
      </c>
      <c r="AS62" s="174" t="s">
        <v>157</v>
      </c>
      <c r="AT62" s="174" t="s">
        <v>157</v>
      </c>
      <c r="AU62" s="174" t="s">
        <v>157</v>
      </c>
      <c r="AV62" s="174" t="s">
        <v>157</v>
      </c>
      <c r="AW62" s="174" t="s">
        <v>157</v>
      </c>
      <c r="AX62" s="174" t="s">
        <v>157</v>
      </c>
      <c r="AY62" s="174" t="s">
        <v>157</v>
      </c>
      <c r="AZ62" s="174" t="s">
        <v>157</v>
      </c>
      <c r="BA62" s="174" t="s">
        <v>157</v>
      </c>
      <c r="BB62" s="174" t="s">
        <v>157</v>
      </c>
      <c r="BC62" s="174" t="s">
        <v>157</v>
      </c>
      <c r="BD62" s="174" t="s">
        <v>157</v>
      </c>
      <c r="BE62" s="174" t="s">
        <v>157</v>
      </c>
      <c r="BF62" s="174" t="s">
        <v>157</v>
      </c>
      <c r="BG62" s="174" t="s">
        <v>157</v>
      </c>
      <c r="BH62" s="174" t="s">
        <v>157</v>
      </c>
      <c r="BI62" s="174" t="s">
        <v>157</v>
      </c>
      <c r="BJ62" s="174" t="s">
        <v>157</v>
      </c>
      <c r="BK62" s="174" t="s">
        <v>157</v>
      </c>
      <c r="BL62" s="174" t="s">
        <v>157</v>
      </c>
    </row>
    <row r="63" spans="1:64" ht="14.25" x14ac:dyDescent="0.2">
      <c r="B63" s="226">
        <v>103</v>
      </c>
      <c r="C63" s="149" t="s">
        <v>157</v>
      </c>
      <c r="D63" s="174" t="s">
        <v>157</v>
      </c>
      <c r="E63" s="174" t="s">
        <v>157</v>
      </c>
      <c r="F63" s="174" t="s">
        <v>157</v>
      </c>
      <c r="G63" s="174" t="s">
        <v>157</v>
      </c>
      <c r="H63" s="174" t="s">
        <v>157</v>
      </c>
      <c r="I63" s="174" t="s">
        <v>157</v>
      </c>
      <c r="J63" s="174" t="s">
        <v>157</v>
      </c>
      <c r="K63" s="174" t="s">
        <v>157</v>
      </c>
      <c r="L63" s="174" t="s">
        <v>157</v>
      </c>
      <c r="M63" s="174" t="s">
        <v>157</v>
      </c>
      <c r="N63" s="174" t="s">
        <v>157</v>
      </c>
      <c r="O63" s="174" t="s">
        <v>157</v>
      </c>
      <c r="P63" s="174" t="s">
        <v>157</v>
      </c>
      <c r="Q63" s="174" t="s">
        <v>157</v>
      </c>
      <c r="R63" s="174" t="s">
        <v>157</v>
      </c>
      <c r="S63" s="174" t="s">
        <v>157</v>
      </c>
      <c r="T63" s="174" t="s">
        <v>157</v>
      </c>
      <c r="U63" s="174" t="s">
        <v>157</v>
      </c>
      <c r="V63" s="174" t="s">
        <v>157</v>
      </c>
      <c r="W63" s="174" t="s">
        <v>157</v>
      </c>
      <c r="X63" s="174" t="s">
        <v>157</v>
      </c>
      <c r="Y63" s="174" t="s">
        <v>157</v>
      </c>
      <c r="Z63" s="174" t="s">
        <v>157</v>
      </c>
      <c r="AA63" s="174" t="s">
        <v>157</v>
      </c>
      <c r="AB63" s="174" t="s">
        <v>157</v>
      </c>
      <c r="AC63" s="174" t="s">
        <v>157</v>
      </c>
      <c r="AD63" s="174" t="s">
        <v>157</v>
      </c>
      <c r="AE63" s="174" t="s">
        <v>157</v>
      </c>
      <c r="AF63" s="174" t="s">
        <v>157</v>
      </c>
      <c r="AG63" s="174" t="s">
        <v>157</v>
      </c>
      <c r="AH63" s="174" t="s">
        <v>157</v>
      </c>
      <c r="AI63" s="174" t="s">
        <v>157</v>
      </c>
      <c r="AJ63" s="174" t="s">
        <v>157</v>
      </c>
      <c r="AK63" s="174" t="s">
        <v>157</v>
      </c>
      <c r="AL63" s="174" t="s">
        <v>157</v>
      </c>
      <c r="AM63" s="174" t="s">
        <v>157</v>
      </c>
      <c r="AN63" s="174" t="s">
        <v>157</v>
      </c>
      <c r="AO63" s="174" t="s">
        <v>157</v>
      </c>
      <c r="AP63" s="174" t="s">
        <v>157</v>
      </c>
      <c r="AQ63" s="174" t="s">
        <v>157</v>
      </c>
      <c r="AR63" s="174" t="s">
        <v>157</v>
      </c>
      <c r="AS63" s="174" t="s">
        <v>157</v>
      </c>
      <c r="AT63" s="174" t="s">
        <v>157</v>
      </c>
      <c r="AU63" s="174" t="s">
        <v>157</v>
      </c>
      <c r="AV63" s="174" t="s">
        <v>157</v>
      </c>
      <c r="AW63" s="174" t="s">
        <v>157</v>
      </c>
      <c r="AX63" s="174" t="s">
        <v>157</v>
      </c>
      <c r="AY63" s="174" t="s">
        <v>157</v>
      </c>
      <c r="AZ63" s="174" t="s">
        <v>157</v>
      </c>
      <c r="BA63" s="174" t="s">
        <v>157</v>
      </c>
      <c r="BB63" s="174" t="s">
        <v>157</v>
      </c>
      <c r="BC63" s="174" t="s">
        <v>157</v>
      </c>
      <c r="BD63" s="174" t="s">
        <v>157</v>
      </c>
      <c r="BE63" s="174" t="s">
        <v>157</v>
      </c>
      <c r="BF63" s="174" t="s">
        <v>157</v>
      </c>
      <c r="BG63" s="174" t="s">
        <v>157</v>
      </c>
      <c r="BH63" s="174" t="s">
        <v>157</v>
      </c>
      <c r="BI63" s="174" t="s">
        <v>157</v>
      </c>
      <c r="BJ63" s="174" t="s">
        <v>157</v>
      </c>
      <c r="BK63" s="174" t="s">
        <v>157</v>
      </c>
      <c r="BL63" s="174" t="s">
        <v>157</v>
      </c>
    </row>
    <row r="64" spans="1:64" ht="14.25" x14ac:dyDescent="0.2">
      <c r="B64" s="226">
        <v>111</v>
      </c>
      <c r="C64" s="149" t="s">
        <v>157</v>
      </c>
      <c r="D64" s="174" t="s">
        <v>157</v>
      </c>
      <c r="E64" s="174" t="s">
        <v>157</v>
      </c>
      <c r="F64" s="174" t="s">
        <v>157</v>
      </c>
      <c r="G64" s="174" t="s">
        <v>157</v>
      </c>
      <c r="H64" s="174" t="s">
        <v>157</v>
      </c>
      <c r="I64" s="174" t="s">
        <v>157</v>
      </c>
      <c r="J64" s="174" t="s">
        <v>157</v>
      </c>
      <c r="K64" s="174" t="s">
        <v>157</v>
      </c>
      <c r="L64" s="174" t="s">
        <v>157</v>
      </c>
      <c r="M64" s="174" t="s">
        <v>157</v>
      </c>
      <c r="N64" s="174" t="s">
        <v>157</v>
      </c>
      <c r="O64" s="174" t="s">
        <v>157</v>
      </c>
      <c r="P64" s="174" t="s">
        <v>157</v>
      </c>
      <c r="Q64" s="174" t="s">
        <v>157</v>
      </c>
      <c r="R64" s="174" t="s">
        <v>157</v>
      </c>
      <c r="S64" s="174" t="s">
        <v>157</v>
      </c>
      <c r="T64" s="174" t="s">
        <v>157</v>
      </c>
      <c r="U64" s="174" t="s">
        <v>157</v>
      </c>
      <c r="V64" s="174" t="s">
        <v>157</v>
      </c>
      <c r="W64" s="174" t="s">
        <v>157</v>
      </c>
      <c r="X64" s="174" t="s">
        <v>157</v>
      </c>
      <c r="Y64" s="174" t="s">
        <v>157</v>
      </c>
      <c r="Z64" s="174" t="s">
        <v>157</v>
      </c>
      <c r="AA64" s="174" t="s">
        <v>157</v>
      </c>
      <c r="AB64" s="174" t="s">
        <v>157</v>
      </c>
      <c r="AC64" s="174" t="s">
        <v>157</v>
      </c>
      <c r="AD64" s="174" t="s">
        <v>157</v>
      </c>
      <c r="AE64" s="174" t="s">
        <v>157</v>
      </c>
      <c r="AF64" s="174" t="s">
        <v>157</v>
      </c>
      <c r="AG64" s="174" t="s">
        <v>157</v>
      </c>
      <c r="AH64" s="174" t="s">
        <v>157</v>
      </c>
      <c r="AI64" s="174" t="s">
        <v>157</v>
      </c>
      <c r="AJ64" s="174" t="s">
        <v>157</v>
      </c>
      <c r="AK64" s="174" t="s">
        <v>157</v>
      </c>
      <c r="AL64" s="174" t="s">
        <v>157</v>
      </c>
      <c r="AM64" s="174" t="s">
        <v>157</v>
      </c>
      <c r="AN64" s="174" t="s">
        <v>157</v>
      </c>
      <c r="AO64" s="174" t="s">
        <v>157</v>
      </c>
      <c r="AP64" s="174" t="s">
        <v>157</v>
      </c>
      <c r="AQ64" s="174" t="s">
        <v>157</v>
      </c>
      <c r="AR64" s="174" t="s">
        <v>157</v>
      </c>
      <c r="AS64" s="174" t="s">
        <v>157</v>
      </c>
      <c r="AT64" s="174" t="s">
        <v>157</v>
      </c>
      <c r="AU64" s="174" t="s">
        <v>157</v>
      </c>
      <c r="AV64" s="174" t="s">
        <v>157</v>
      </c>
      <c r="AW64" s="174" t="s">
        <v>157</v>
      </c>
      <c r="AX64" s="174" t="s">
        <v>157</v>
      </c>
      <c r="AY64" s="174" t="s">
        <v>157</v>
      </c>
      <c r="AZ64" s="174" t="s">
        <v>157</v>
      </c>
      <c r="BA64" s="174" t="s">
        <v>157</v>
      </c>
      <c r="BB64" s="174" t="s">
        <v>157</v>
      </c>
      <c r="BC64" s="174" t="s">
        <v>157</v>
      </c>
      <c r="BD64" s="174" t="s">
        <v>157</v>
      </c>
      <c r="BE64" s="174" t="s">
        <v>157</v>
      </c>
      <c r="BF64" s="174" t="s">
        <v>157</v>
      </c>
      <c r="BG64" s="174" t="s">
        <v>157</v>
      </c>
      <c r="BH64" s="174" t="s">
        <v>157</v>
      </c>
      <c r="BI64" s="174" t="s">
        <v>157</v>
      </c>
      <c r="BJ64" s="174" t="s">
        <v>157</v>
      </c>
      <c r="BK64" s="174" t="s">
        <v>157</v>
      </c>
      <c r="BL64" s="174" t="s">
        <v>157</v>
      </c>
    </row>
    <row r="65" spans="2:64" ht="14.25" x14ac:dyDescent="0.2">
      <c r="B65" s="226">
        <v>112</v>
      </c>
      <c r="C65" s="149" t="s">
        <v>157</v>
      </c>
      <c r="D65" s="174" t="s">
        <v>157</v>
      </c>
      <c r="E65" s="174" t="s">
        <v>157</v>
      </c>
      <c r="F65" s="174" t="s">
        <v>157</v>
      </c>
      <c r="G65" s="174" t="s">
        <v>157</v>
      </c>
      <c r="H65" s="174" t="s">
        <v>157</v>
      </c>
      <c r="I65" s="174" t="s">
        <v>157</v>
      </c>
      <c r="J65" s="174" t="s">
        <v>157</v>
      </c>
      <c r="K65" s="174" t="s">
        <v>157</v>
      </c>
      <c r="L65" s="174" t="s">
        <v>157</v>
      </c>
      <c r="M65" s="174" t="s">
        <v>157</v>
      </c>
      <c r="N65" s="174" t="s">
        <v>157</v>
      </c>
      <c r="O65" s="174" t="s">
        <v>157</v>
      </c>
      <c r="P65" s="174" t="s">
        <v>157</v>
      </c>
      <c r="Q65" s="174" t="s">
        <v>157</v>
      </c>
      <c r="R65" s="174" t="s">
        <v>157</v>
      </c>
      <c r="S65" s="174" t="s">
        <v>157</v>
      </c>
      <c r="T65" s="174" t="s">
        <v>157</v>
      </c>
      <c r="U65" s="174" t="s">
        <v>157</v>
      </c>
      <c r="V65" s="174" t="s">
        <v>157</v>
      </c>
      <c r="W65" s="174" t="s">
        <v>157</v>
      </c>
      <c r="X65" s="174" t="s">
        <v>157</v>
      </c>
      <c r="Y65" s="174" t="s">
        <v>157</v>
      </c>
      <c r="Z65" s="174" t="s">
        <v>157</v>
      </c>
      <c r="AA65" s="174" t="s">
        <v>157</v>
      </c>
      <c r="AB65" s="174" t="s">
        <v>157</v>
      </c>
      <c r="AC65" s="174" t="s">
        <v>157</v>
      </c>
      <c r="AD65" s="174" t="s">
        <v>157</v>
      </c>
      <c r="AE65" s="174" t="s">
        <v>157</v>
      </c>
      <c r="AF65" s="174" t="s">
        <v>157</v>
      </c>
      <c r="AG65" s="174" t="s">
        <v>157</v>
      </c>
      <c r="AH65" s="174" t="s">
        <v>157</v>
      </c>
      <c r="AI65" s="174" t="s">
        <v>157</v>
      </c>
      <c r="AJ65" s="174" t="s">
        <v>157</v>
      </c>
      <c r="AK65" s="174" t="s">
        <v>157</v>
      </c>
      <c r="AL65" s="174" t="s">
        <v>157</v>
      </c>
      <c r="AM65" s="174" t="s">
        <v>157</v>
      </c>
      <c r="AN65" s="174" t="s">
        <v>157</v>
      </c>
      <c r="AO65" s="174" t="s">
        <v>157</v>
      </c>
      <c r="AP65" s="174" t="s">
        <v>157</v>
      </c>
      <c r="AQ65" s="174" t="s">
        <v>157</v>
      </c>
      <c r="AR65" s="174" t="s">
        <v>157</v>
      </c>
      <c r="AS65" s="174" t="s">
        <v>157</v>
      </c>
      <c r="AT65" s="174" t="s">
        <v>157</v>
      </c>
      <c r="AU65" s="174" t="s">
        <v>157</v>
      </c>
      <c r="AV65" s="174" t="s">
        <v>157</v>
      </c>
      <c r="AW65" s="174" t="s">
        <v>157</v>
      </c>
      <c r="AX65" s="174" t="s">
        <v>157</v>
      </c>
      <c r="AY65" s="174" t="s">
        <v>157</v>
      </c>
      <c r="AZ65" s="174" t="s">
        <v>157</v>
      </c>
      <c r="BA65" s="174" t="s">
        <v>157</v>
      </c>
      <c r="BB65" s="174" t="s">
        <v>157</v>
      </c>
      <c r="BC65" s="174" t="s">
        <v>157</v>
      </c>
      <c r="BD65" s="174" t="s">
        <v>157</v>
      </c>
      <c r="BE65" s="174" t="s">
        <v>157</v>
      </c>
      <c r="BF65" s="174" t="s">
        <v>157</v>
      </c>
      <c r="BG65" s="174" t="s">
        <v>157</v>
      </c>
      <c r="BH65" s="174" t="s">
        <v>157</v>
      </c>
      <c r="BI65" s="174" t="s">
        <v>157</v>
      </c>
      <c r="BJ65" s="174" t="s">
        <v>157</v>
      </c>
      <c r="BK65" s="174" t="s">
        <v>157</v>
      </c>
      <c r="BL65" s="174" t="s">
        <v>157</v>
      </c>
    </row>
    <row r="66" spans="2:64" ht="14.25" x14ac:dyDescent="0.2">
      <c r="B66" s="226">
        <v>113</v>
      </c>
      <c r="C66" s="149" t="s">
        <v>157</v>
      </c>
      <c r="D66" s="174" t="s">
        <v>157</v>
      </c>
      <c r="E66" s="174" t="s">
        <v>157</v>
      </c>
      <c r="F66" s="174" t="s">
        <v>157</v>
      </c>
      <c r="G66" s="174" t="s">
        <v>157</v>
      </c>
      <c r="H66" s="174" t="s">
        <v>157</v>
      </c>
      <c r="I66" s="174" t="s">
        <v>157</v>
      </c>
      <c r="J66" s="174" t="s">
        <v>157</v>
      </c>
      <c r="K66" s="174" t="s">
        <v>157</v>
      </c>
      <c r="L66" s="174" t="s">
        <v>157</v>
      </c>
      <c r="M66" s="174" t="s">
        <v>157</v>
      </c>
      <c r="N66" s="174" t="s">
        <v>157</v>
      </c>
      <c r="O66" s="174" t="s">
        <v>157</v>
      </c>
      <c r="P66" s="174" t="s">
        <v>157</v>
      </c>
      <c r="Q66" s="174" t="s">
        <v>157</v>
      </c>
      <c r="R66" s="174" t="s">
        <v>157</v>
      </c>
      <c r="S66" s="174" t="s">
        <v>157</v>
      </c>
      <c r="T66" s="174" t="s">
        <v>157</v>
      </c>
      <c r="U66" s="174" t="s">
        <v>157</v>
      </c>
      <c r="V66" s="174" t="s">
        <v>157</v>
      </c>
      <c r="W66" s="174" t="s">
        <v>157</v>
      </c>
      <c r="X66" s="174" t="s">
        <v>157</v>
      </c>
      <c r="Y66" s="174" t="s">
        <v>157</v>
      </c>
      <c r="Z66" s="174" t="s">
        <v>157</v>
      </c>
      <c r="AA66" s="174" t="s">
        <v>157</v>
      </c>
      <c r="AB66" s="174" t="s">
        <v>157</v>
      </c>
      <c r="AC66" s="174" t="s">
        <v>157</v>
      </c>
      <c r="AD66" s="174" t="s">
        <v>157</v>
      </c>
      <c r="AE66" s="174" t="s">
        <v>157</v>
      </c>
      <c r="AF66" s="174" t="s">
        <v>157</v>
      </c>
      <c r="AG66" s="174" t="s">
        <v>157</v>
      </c>
      <c r="AH66" s="174" t="s">
        <v>157</v>
      </c>
      <c r="AI66" s="174" t="s">
        <v>157</v>
      </c>
      <c r="AJ66" s="174" t="s">
        <v>157</v>
      </c>
      <c r="AK66" s="174" t="s">
        <v>157</v>
      </c>
      <c r="AL66" s="174" t="s">
        <v>157</v>
      </c>
      <c r="AM66" s="174" t="s">
        <v>157</v>
      </c>
      <c r="AN66" s="174" t="s">
        <v>157</v>
      </c>
      <c r="AO66" s="174" t="s">
        <v>157</v>
      </c>
      <c r="AP66" s="174" t="s">
        <v>157</v>
      </c>
      <c r="AQ66" s="174" t="s">
        <v>157</v>
      </c>
      <c r="AR66" s="174" t="s">
        <v>157</v>
      </c>
      <c r="AS66" s="174" t="s">
        <v>157</v>
      </c>
      <c r="AT66" s="174" t="s">
        <v>157</v>
      </c>
      <c r="AU66" s="174" t="s">
        <v>157</v>
      </c>
      <c r="AV66" s="174" t="s">
        <v>157</v>
      </c>
      <c r="AW66" s="174" t="s">
        <v>157</v>
      </c>
      <c r="AX66" s="174" t="s">
        <v>157</v>
      </c>
      <c r="AY66" s="174" t="s">
        <v>157</v>
      </c>
      <c r="AZ66" s="174" t="s">
        <v>157</v>
      </c>
      <c r="BA66" s="174" t="s">
        <v>157</v>
      </c>
      <c r="BB66" s="174" t="s">
        <v>157</v>
      </c>
      <c r="BC66" s="174" t="s">
        <v>157</v>
      </c>
      <c r="BD66" s="174" t="s">
        <v>157</v>
      </c>
      <c r="BE66" s="174" t="s">
        <v>157</v>
      </c>
      <c r="BF66" s="174" t="s">
        <v>157</v>
      </c>
      <c r="BG66" s="174" t="s">
        <v>157</v>
      </c>
      <c r="BH66" s="174" t="s">
        <v>157</v>
      </c>
      <c r="BI66" s="174" t="s">
        <v>157</v>
      </c>
      <c r="BJ66" s="174" t="s">
        <v>157</v>
      </c>
      <c r="BK66" s="174" t="s">
        <v>157</v>
      </c>
      <c r="BL66" s="174" t="s">
        <v>157</v>
      </c>
    </row>
    <row r="67" spans="2:64" ht="14.25" x14ac:dyDescent="0.2">
      <c r="B67" s="226">
        <v>114</v>
      </c>
      <c r="C67" s="149" t="s">
        <v>157</v>
      </c>
      <c r="D67" s="174" t="s">
        <v>157</v>
      </c>
      <c r="E67" s="174" t="s">
        <v>157</v>
      </c>
      <c r="F67" s="174" t="s">
        <v>157</v>
      </c>
      <c r="G67" s="174" t="s">
        <v>157</v>
      </c>
      <c r="H67" s="174" t="s">
        <v>157</v>
      </c>
      <c r="I67" s="174" t="s">
        <v>157</v>
      </c>
      <c r="J67" s="174" t="s">
        <v>157</v>
      </c>
      <c r="K67" s="174" t="s">
        <v>157</v>
      </c>
      <c r="L67" s="174" t="s">
        <v>157</v>
      </c>
      <c r="M67" s="174" t="s">
        <v>157</v>
      </c>
      <c r="N67" s="174" t="s">
        <v>157</v>
      </c>
      <c r="O67" s="174" t="s">
        <v>157</v>
      </c>
      <c r="P67" s="174" t="s">
        <v>157</v>
      </c>
      <c r="Q67" s="174" t="s">
        <v>157</v>
      </c>
      <c r="R67" s="174" t="s">
        <v>157</v>
      </c>
      <c r="S67" s="174" t="s">
        <v>157</v>
      </c>
      <c r="T67" s="174" t="s">
        <v>157</v>
      </c>
      <c r="U67" s="174" t="s">
        <v>157</v>
      </c>
      <c r="V67" s="174" t="s">
        <v>157</v>
      </c>
      <c r="W67" s="174" t="s">
        <v>157</v>
      </c>
      <c r="X67" s="174" t="s">
        <v>157</v>
      </c>
      <c r="Y67" s="174" t="s">
        <v>157</v>
      </c>
      <c r="Z67" s="174" t="s">
        <v>157</v>
      </c>
      <c r="AA67" s="174" t="s">
        <v>157</v>
      </c>
      <c r="AB67" s="174" t="s">
        <v>157</v>
      </c>
      <c r="AC67" s="174" t="s">
        <v>157</v>
      </c>
      <c r="AD67" s="174" t="s">
        <v>157</v>
      </c>
      <c r="AE67" s="174" t="s">
        <v>157</v>
      </c>
      <c r="AF67" s="174" t="s">
        <v>157</v>
      </c>
      <c r="AG67" s="174" t="s">
        <v>157</v>
      </c>
      <c r="AH67" s="174" t="s">
        <v>157</v>
      </c>
      <c r="AI67" s="174" t="s">
        <v>157</v>
      </c>
      <c r="AJ67" s="174" t="s">
        <v>157</v>
      </c>
      <c r="AK67" s="174" t="s">
        <v>157</v>
      </c>
      <c r="AL67" s="174" t="s">
        <v>157</v>
      </c>
      <c r="AM67" s="174" t="s">
        <v>157</v>
      </c>
      <c r="AN67" s="174" t="s">
        <v>157</v>
      </c>
      <c r="AO67" s="174" t="s">
        <v>157</v>
      </c>
      <c r="AP67" s="174" t="s">
        <v>157</v>
      </c>
      <c r="AQ67" s="174" t="s">
        <v>157</v>
      </c>
      <c r="AR67" s="174" t="s">
        <v>157</v>
      </c>
      <c r="AS67" s="174" t="s">
        <v>157</v>
      </c>
      <c r="AT67" s="174" t="s">
        <v>157</v>
      </c>
      <c r="AU67" s="174" t="s">
        <v>157</v>
      </c>
      <c r="AV67" s="174" t="s">
        <v>157</v>
      </c>
      <c r="AW67" s="174" t="s">
        <v>157</v>
      </c>
      <c r="AX67" s="174" t="s">
        <v>157</v>
      </c>
      <c r="AY67" s="174" t="s">
        <v>157</v>
      </c>
      <c r="AZ67" s="174" t="s">
        <v>157</v>
      </c>
      <c r="BA67" s="174" t="s">
        <v>157</v>
      </c>
      <c r="BB67" s="174" t="s">
        <v>157</v>
      </c>
      <c r="BC67" s="174" t="s">
        <v>157</v>
      </c>
      <c r="BD67" s="174" t="s">
        <v>157</v>
      </c>
      <c r="BE67" s="174" t="s">
        <v>157</v>
      </c>
      <c r="BF67" s="174" t="s">
        <v>157</v>
      </c>
      <c r="BG67" s="174" t="s">
        <v>157</v>
      </c>
      <c r="BH67" s="174" t="s">
        <v>157</v>
      </c>
      <c r="BI67" s="174" t="s">
        <v>157</v>
      </c>
      <c r="BJ67" s="174" t="s">
        <v>157</v>
      </c>
      <c r="BK67" s="174" t="s">
        <v>157</v>
      </c>
      <c r="BL67" s="174" t="s">
        <v>157</v>
      </c>
    </row>
    <row r="68" spans="2:64" ht="14.25" x14ac:dyDescent="0.2">
      <c r="B68" s="226">
        <v>115</v>
      </c>
      <c r="C68" s="149" t="s">
        <v>157</v>
      </c>
      <c r="D68" s="174" t="s">
        <v>157</v>
      </c>
      <c r="E68" s="174" t="s">
        <v>157</v>
      </c>
      <c r="F68" s="174" t="s">
        <v>157</v>
      </c>
      <c r="G68" s="174" t="s">
        <v>157</v>
      </c>
      <c r="H68" s="174" t="s">
        <v>157</v>
      </c>
      <c r="I68" s="174" t="s">
        <v>157</v>
      </c>
      <c r="J68" s="174" t="s">
        <v>157</v>
      </c>
      <c r="K68" s="174" t="s">
        <v>157</v>
      </c>
      <c r="L68" s="174" t="s">
        <v>157</v>
      </c>
      <c r="M68" s="174" t="s">
        <v>157</v>
      </c>
      <c r="N68" s="174" t="s">
        <v>157</v>
      </c>
      <c r="O68" s="174" t="s">
        <v>157</v>
      </c>
      <c r="P68" s="174" t="s">
        <v>157</v>
      </c>
      <c r="Q68" s="174" t="s">
        <v>157</v>
      </c>
      <c r="R68" s="174" t="s">
        <v>157</v>
      </c>
      <c r="S68" s="174" t="s">
        <v>157</v>
      </c>
      <c r="T68" s="174" t="s">
        <v>157</v>
      </c>
      <c r="U68" s="174" t="s">
        <v>157</v>
      </c>
      <c r="V68" s="174" t="s">
        <v>157</v>
      </c>
      <c r="W68" s="174" t="s">
        <v>157</v>
      </c>
      <c r="X68" s="174" t="s">
        <v>157</v>
      </c>
      <c r="Y68" s="174" t="s">
        <v>157</v>
      </c>
      <c r="Z68" s="174" t="s">
        <v>157</v>
      </c>
      <c r="AA68" s="174" t="s">
        <v>157</v>
      </c>
      <c r="AB68" s="174" t="s">
        <v>157</v>
      </c>
      <c r="AC68" s="174" t="s">
        <v>157</v>
      </c>
      <c r="AD68" s="174" t="s">
        <v>157</v>
      </c>
      <c r="AE68" s="174" t="s">
        <v>157</v>
      </c>
      <c r="AF68" s="174" t="s">
        <v>157</v>
      </c>
      <c r="AG68" s="174" t="s">
        <v>157</v>
      </c>
      <c r="AH68" s="174" t="s">
        <v>157</v>
      </c>
      <c r="AI68" s="174" t="s">
        <v>157</v>
      </c>
      <c r="AJ68" s="174" t="s">
        <v>157</v>
      </c>
      <c r="AK68" s="174" t="s">
        <v>157</v>
      </c>
      <c r="AL68" s="174" t="s">
        <v>157</v>
      </c>
      <c r="AM68" s="174" t="s">
        <v>157</v>
      </c>
      <c r="AN68" s="174" t="s">
        <v>157</v>
      </c>
      <c r="AO68" s="174" t="s">
        <v>157</v>
      </c>
      <c r="AP68" s="174" t="s">
        <v>157</v>
      </c>
      <c r="AQ68" s="174" t="s">
        <v>157</v>
      </c>
      <c r="AR68" s="174" t="s">
        <v>157</v>
      </c>
      <c r="AS68" s="174" t="s">
        <v>157</v>
      </c>
      <c r="AT68" s="174" t="s">
        <v>157</v>
      </c>
      <c r="AU68" s="174" t="s">
        <v>157</v>
      </c>
      <c r="AV68" s="174" t="s">
        <v>157</v>
      </c>
      <c r="AW68" s="174" t="s">
        <v>157</v>
      </c>
      <c r="AX68" s="174" t="s">
        <v>157</v>
      </c>
      <c r="AY68" s="174" t="s">
        <v>157</v>
      </c>
      <c r="AZ68" s="174" t="s">
        <v>157</v>
      </c>
      <c r="BA68" s="174" t="s">
        <v>157</v>
      </c>
      <c r="BB68" s="174" t="s">
        <v>157</v>
      </c>
      <c r="BC68" s="174" t="s">
        <v>157</v>
      </c>
      <c r="BD68" s="174" t="s">
        <v>157</v>
      </c>
      <c r="BE68" s="174" t="s">
        <v>157</v>
      </c>
      <c r="BF68" s="174" t="s">
        <v>157</v>
      </c>
      <c r="BG68" s="174" t="s">
        <v>157</v>
      </c>
      <c r="BH68" s="174" t="s">
        <v>157</v>
      </c>
      <c r="BI68" s="174" t="s">
        <v>157</v>
      </c>
      <c r="BJ68" s="174" t="s">
        <v>157</v>
      </c>
      <c r="BK68" s="174" t="s">
        <v>157</v>
      </c>
      <c r="BL68" s="174" t="s">
        <v>157</v>
      </c>
    </row>
    <row r="69" spans="2:64" ht="14.25" x14ac:dyDescent="0.2">
      <c r="B69" s="226">
        <v>116</v>
      </c>
      <c r="C69" s="149" t="s">
        <v>157</v>
      </c>
      <c r="D69" s="174" t="s">
        <v>157</v>
      </c>
      <c r="E69" s="174" t="s">
        <v>157</v>
      </c>
      <c r="F69" s="174" t="s">
        <v>157</v>
      </c>
      <c r="G69" s="174" t="s">
        <v>157</v>
      </c>
      <c r="H69" s="174" t="s">
        <v>157</v>
      </c>
      <c r="I69" s="174" t="s">
        <v>157</v>
      </c>
      <c r="J69" s="174" t="s">
        <v>157</v>
      </c>
      <c r="K69" s="174" t="s">
        <v>157</v>
      </c>
      <c r="L69" s="174" t="s">
        <v>157</v>
      </c>
      <c r="M69" s="174" t="s">
        <v>157</v>
      </c>
      <c r="N69" s="174" t="s">
        <v>157</v>
      </c>
      <c r="O69" s="174" t="s">
        <v>157</v>
      </c>
      <c r="P69" s="174" t="s">
        <v>157</v>
      </c>
      <c r="Q69" s="174" t="s">
        <v>157</v>
      </c>
      <c r="R69" s="174" t="s">
        <v>157</v>
      </c>
      <c r="S69" s="174" t="s">
        <v>157</v>
      </c>
      <c r="T69" s="174" t="s">
        <v>157</v>
      </c>
      <c r="U69" s="174" t="s">
        <v>157</v>
      </c>
      <c r="V69" s="174" t="s">
        <v>157</v>
      </c>
      <c r="W69" s="174" t="s">
        <v>157</v>
      </c>
      <c r="X69" s="174" t="s">
        <v>157</v>
      </c>
      <c r="Y69" s="174" t="s">
        <v>157</v>
      </c>
      <c r="Z69" s="174" t="s">
        <v>157</v>
      </c>
      <c r="AA69" s="174" t="s">
        <v>157</v>
      </c>
      <c r="AB69" s="174" t="s">
        <v>157</v>
      </c>
      <c r="AC69" s="174" t="s">
        <v>157</v>
      </c>
      <c r="AD69" s="174" t="s">
        <v>157</v>
      </c>
      <c r="AE69" s="174" t="s">
        <v>157</v>
      </c>
      <c r="AF69" s="174" t="s">
        <v>157</v>
      </c>
      <c r="AG69" s="174" t="s">
        <v>157</v>
      </c>
      <c r="AH69" s="174" t="s">
        <v>157</v>
      </c>
      <c r="AI69" s="174" t="s">
        <v>157</v>
      </c>
      <c r="AJ69" s="174" t="s">
        <v>157</v>
      </c>
      <c r="AK69" s="174" t="s">
        <v>157</v>
      </c>
      <c r="AL69" s="174" t="s">
        <v>157</v>
      </c>
      <c r="AM69" s="174" t="s">
        <v>157</v>
      </c>
      <c r="AN69" s="174" t="s">
        <v>157</v>
      </c>
      <c r="AO69" s="174" t="s">
        <v>157</v>
      </c>
      <c r="AP69" s="174" t="s">
        <v>157</v>
      </c>
      <c r="AQ69" s="174" t="s">
        <v>157</v>
      </c>
      <c r="AR69" s="174" t="s">
        <v>157</v>
      </c>
      <c r="AS69" s="174" t="s">
        <v>157</v>
      </c>
      <c r="AT69" s="174" t="s">
        <v>157</v>
      </c>
      <c r="AU69" s="174" t="s">
        <v>157</v>
      </c>
      <c r="AV69" s="174" t="s">
        <v>157</v>
      </c>
      <c r="AW69" s="174" t="s">
        <v>157</v>
      </c>
      <c r="AX69" s="174" t="s">
        <v>157</v>
      </c>
      <c r="AY69" s="174" t="s">
        <v>157</v>
      </c>
      <c r="AZ69" s="174" t="s">
        <v>157</v>
      </c>
      <c r="BA69" s="174" t="s">
        <v>157</v>
      </c>
      <c r="BB69" s="174" t="s">
        <v>157</v>
      </c>
      <c r="BC69" s="174" t="s">
        <v>157</v>
      </c>
      <c r="BD69" s="174" t="s">
        <v>157</v>
      </c>
      <c r="BE69" s="174" t="s">
        <v>157</v>
      </c>
      <c r="BF69" s="174" t="s">
        <v>157</v>
      </c>
      <c r="BG69" s="174" t="s">
        <v>157</v>
      </c>
      <c r="BH69" s="174" t="s">
        <v>157</v>
      </c>
      <c r="BI69" s="174" t="s">
        <v>157</v>
      </c>
      <c r="BJ69" s="174" t="s">
        <v>157</v>
      </c>
      <c r="BK69" s="174" t="s">
        <v>157</v>
      </c>
      <c r="BL69" s="174" t="s">
        <v>157</v>
      </c>
    </row>
    <row r="70" spans="2:64" ht="14.25" x14ac:dyDescent="0.2">
      <c r="B70" s="226">
        <v>117</v>
      </c>
      <c r="C70" s="149" t="s">
        <v>157</v>
      </c>
      <c r="D70" s="174" t="s">
        <v>157</v>
      </c>
      <c r="E70" s="174" t="s">
        <v>157</v>
      </c>
      <c r="F70" s="174" t="s">
        <v>157</v>
      </c>
      <c r="G70" s="174" t="s">
        <v>157</v>
      </c>
      <c r="H70" s="174" t="s">
        <v>157</v>
      </c>
      <c r="I70" s="174" t="s">
        <v>157</v>
      </c>
      <c r="J70" s="174" t="s">
        <v>157</v>
      </c>
      <c r="K70" s="174" t="s">
        <v>157</v>
      </c>
      <c r="L70" s="174" t="s">
        <v>157</v>
      </c>
      <c r="M70" s="174" t="s">
        <v>157</v>
      </c>
      <c r="N70" s="174" t="s">
        <v>157</v>
      </c>
      <c r="O70" s="174" t="s">
        <v>157</v>
      </c>
      <c r="P70" s="174" t="s">
        <v>157</v>
      </c>
      <c r="Q70" s="174" t="s">
        <v>157</v>
      </c>
      <c r="R70" s="174" t="s">
        <v>157</v>
      </c>
      <c r="S70" s="174" t="s">
        <v>157</v>
      </c>
      <c r="T70" s="174" t="s">
        <v>157</v>
      </c>
      <c r="U70" s="174" t="s">
        <v>157</v>
      </c>
      <c r="V70" s="174" t="s">
        <v>157</v>
      </c>
      <c r="W70" s="174" t="s">
        <v>157</v>
      </c>
      <c r="X70" s="174" t="s">
        <v>157</v>
      </c>
      <c r="Y70" s="174" t="s">
        <v>157</v>
      </c>
      <c r="Z70" s="174" t="s">
        <v>157</v>
      </c>
      <c r="AA70" s="174" t="s">
        <v>157</v>
      </c>
      <c r="AB70" s="174" t="s">
        <v>157</v>
      </c>
      <c r="AC70" s="174" t="s">
        <v>157</v>
      </c>
      <c r="AD70" s="174" t="s">
        <v>157</v>
      </c>
      <c r="AE70" s="174" t="s">
        <v>157</v>
      </c>
      <c r="AF70" s="174" t="s">
        <v>157</v>
      </c>
      <c r="AG70" s="174" t="s">
        <v>157</v>
      </c>
      <c r="AH70" s="174" t="s">
        <v>157</v>
      </c>
      <c r="AI70" s="174" t="s">
        <v>157</v>
      </c>
      <c r="AJ70" s="174" t="s">
        <v>157</v>
      </c>
      <c r="AK70" s="174" t="s">
        <v>157</v>
      </c>
      <c r="AL70" s="174" t="s">
        <v>157</v>
      </c>
      <c r="AM70" s="174" t="s">
        <v>157</v>
      </c>
      <c r="AN70" s="174" t="s">
        <v>157</v>
      </c>
      <c r="AO70" s="174" t="s">
        <v>157</v>
      </c>
      <c r="AP70" s="174" t="s">
        <v>157</v>
      </c>
      <c r="AQ70" s="174" t="s">
        <v>157</v>
      </c>
      <c r="AR70" s="174" t="s">
        <v>157</v>
      </c>
      <c r="AS70" s="174" t="s">
        <v>157</v>
      </c>
      <c r="AT70" s="174" t="s">
        <v>157</v>
      </c>
      <c r="AU70" s="174" t="s">
        <v>157</v>
      </c>
      <c r="AV70" s="174" t="s">
        <v>157</v>
      </c>
      <c r="AW70" s="174" t="s">
        <v>157</v>
      </c>
      <c r="AX70" s="174" t="s">
        <v>157</v>
      </c>
      <c r="AY70" s="174" t="s">
        <v>157</v>
      </c>
      <c r="AZ70" s="174" t="s">
        <v>157</v>
      </c>
      <c r="BA70" s="174" t="s">
        <v>157</v>
      </c>
      <c r="BB70" s="174" t="s">
        <v>157</v>
      </c>
      <c r="BC70" s="174" t="s">
        <v>157</v>
      </c>
      <c r="BD70" s="174" t="s">
        <v>157</v>
      </c>
      <c r="BE70" s="174" t="s">
        <v>157</v>
      </c>
      <c r="BF70" s="174" t="s">
        <v>157</v>
      </c>
      <c r="BG70" s="174" t="s">
        <v>157</v>
      </c>
      <c r="BH70" s="174" t="s">
        <v>157</v>
      </c>
      <c r="BI70" s="174" t="s">
        <v>157</v>
      </c>
      <c r="BJ70" s="174" t="s">
        <v>157</v>
      </c>
      <c r="BK70" s="174" t="s">
        <v>157</v>
      </c>
      <c r="BL70" s="174" t="s">
        <v>157</v>
      </c>
    </row>
    <row r="71" spans="2:64" ht="14.25" x14ac:dyDescent="0.2">
      <c r="B71" s="226">
        <v>118</v>
      </c>
      <c r="C71" s="149" t="s">
        <v>157</v>
      </c>
      <c r="D71" s="174" t="s">
        <v>157</v>
      </c>
      <c r="E71" s="174" t="s">
        <v>157</v>
      </c>
      <c r="F71" s="174" t="s">
        <v>157</v>
      </c>
      <c r="G71" s="174" t="s">
        <v>157</v>
      </c>
      <c r="H71" s="174" t="s">
        <v>157</v>
      </c>
      <c r="I71" s="174" t="s">
        <v>157</v>
      </c>
      <c r="J71" s="174" t="s">
        <v>157</v>
      </c>
      <c r="K71" s="174" t="s">
        <v>157</v>
      </c>
      <c r="L71" s="174" t="s">
        <v>157</v>
      </c>
      <c r="M71" s="174" t="s">
        <v>157</v>
      </c>
      <c r="N71" s="174" t="s">
        <v>157</v>
      </c>
      <c r="O71" s="174" t="s">
        <v>157</v>
      </c>
      <c r="P71" s="174" t="s">
        <v>157</v>
      </c>
      <c r="Q71" s="174" t="s">
        <v>157</v>
      </c>
      <c r="R71" s="174" t="s">
        <v>157</v>
      </c>
      <c r="S71" s="174" t="s">
        <v>157</v>
      </c>
      <c r="T71" s="174" t="s">
        <v>157</v>
      </c>
      <c r="U71" s="174" t="s">
        <v>157</v>
      </c>
      <c r="V71" s="174" t="s">
        <v>157</v>
      </c>
      <c r="W71" s="174" t="s">
        <v>157</v>
      </c>
      <c r="X71" s="174" t="s">
        <v>157</v>
      </c>
      <c r="Y71" s="174" t="s">
        <v>157</v>
      </c>
      <c r="Z71" s="174" t="s">
        <v>157</v>
      </c>
      <c r="AA71" s="174" t="s">
        <v>157</v>
      </c>
      <c r="AB71" s="174" t="s">
        <v>157</v>
      </c>
      <c r="AC71" s="174" t="s">
        <v>157</v>
      </c>
      <c r="AD71" s="174" t="s">
        <v>157</v>
      </c>
      <c r="AE71" s="174" t="s">
        <v>157</v>
      </c>
      <c r="AF71" s="174" t="s">
        <v>157</v>
      </c>
      <c r="AG71" s="174" t="s">
        <v>157</v>
      </c>
      <c r="AH71" s="174" t="s">
        <v>157</v>
      </c>
      <c r="AI71" s="174" t="s">
        <v>157</v>
      </c>
      <c r="AJ71" s="174" t="s">
        <v>157</v>
      </c>
      <c r="AK71" s="174" t="s">
        <v>157</v>
      </c>
      <c r="AL71" s="174" t="s">
        <v>157</v>
      </c>
      <c r="AM71" s="174" t="s">
        <v>157</v>
      </c>
      <c r="AN71" s="174" t="s">
        <v>157</v>
      </c>
      <c r="AO71" s="174" t="s">
        <v>157</v>
      </c>
      <c r="AP71" s="174" t="s">
        <v>157</v>
      </c>
      <c r="AQ71" s="174" t="s">
        <v>157</v>
      </c>
      <c r="AR71" s="174" t="s">
        <v>157</v>
      </c>
      <c r="AS71" s="174" t="s">
        <v>157</v>
      </c>
      <c r="AT71" s="174" t="s">
        <v>157</v>
      </c>
      <c r="AU71" s="174" t="s">
        <v>157</v>
      </c>
      <c r="AV71" s="174" t="s">
        <v>157</v>
      </c>
      <c r="AW71" s="174" t="s">
        <v>157</v>
      </c>
      <c r="AX71" s="174" t="s">
        <v>157</v>
      </c>
      <c r="AY71" s="174" t="s">
        <v>157</v>
      </c>
      <c r="AZ71" s="174" t="s">
        <v>157</v>
      </c>
      <c r="BA71" s="174" t="s">
        <v>157</v>
      </c>
      <c r="BB71" s="174" t="s">
        <v>157</v>
      </c>
      <c r="BC71" s="174" t="s">
        <v>157</v>
      </c>
      <c r="BD71" s="174" t="s">
        <v>157</v>
      </c>
      <c r="BE71" s="174" t="s">
        <v>157</v>
      </c>
      <c r="BF71" s="174" t="s">
        <v>157</v>
      </c>
      <c r="BG71" s="174" t="s">
        <v>157</v>
      </c>
      <c r="BH71" s="174" t="s">
        <v>157</v>
      </c>
      <c r="BI71" s="174" t="s">
        <v>157</v>
      </c>
      <c r="BJ71" s="174" t="s">
        <v>157</v>
      </c>
      <c r="BK71" s="174" t="s">
        <v>157</v>
      </c>
      <c r="BL71" s="174" t="s">
        <v>157</v>
      </c>
    </row>
    <row r="72" spans="2:64" ht="14.25" x14ac:dyDescent="0.2">
      <c r="B72" s="226">
        <v>120</v>
      </c>
      <c r="C72" s="149" t="s">
        <v>157</v>
      </c>
      <c r="D72" s="174" t="s">
        <v>157</v>
      </c>
      <c r="E72" s="174" t="s">
        <v>157</v>
      </c>
      <c r="F72" s="174" t="s">
        <v>157</v>
      </c>
      <c r="G72" s="174" t="s">
        <v>157</v>
      </c>
      <c r="H72" s="174" t="s">
        <v>157</v>
      </c>
      <c r="I72" s="174" t="s">
        <v>157</v>
      </c>
      <c r="J72" s="174" t="s">
        <v>157</v>
      </c>
      <c r="K72" s="174" t="s">
        <v>157</v>
      </c>
      <c r="L72" s="174" t="s">
        <v>157</v>
      </c>
      <c r="M72" s="174" t="s">
        <v>157</v>
      </c>
      <c r="N72" s="174" t="s">
        <v>157</v>
      </c>
      <c r="O72" s="174" t="s">
        <v>157</v>
      </c>
      <c r="P72" s="174" t="s">
        <v>157</v>
      </c>
      <c r="Q72" s="174" t="s">
        <v>157</v>
      </c>
      <c r="R72" s="174" t="s">
        <v>157</v>
      </c>
      <c r="S72" s="174" t="s">
        <v>157</v>
      </c>
      <c r="T72" s="174" t="s">
        <v>157</v>
      </c>
      <c r="U72" s="174" t="s">
        <v>157</v>
      </c>
      <c r="V72" s="174" t="s">
        <v>157</v>
      </c>
      <c r="W72" s="174" t="s">
        <v>157</v>
      </c>
      <c r="X72" s="174" t="s">
        <v>157</v>
      </c>
      <c r="Y72" s="174" t="s">
        <v>157</v>
      </c>
      <c r="Z72" s="174" t="s">
        <v>157</v>
      </c>
      <c r="AA72" s="174" t="s">
        <v>157</v>
      </c>
      <c r="AB72" s="174" t="s">
        <v>157</v>
      </c>
      <c r="AC72" s="174" t="s">
        <v>157</v>
      </c>
      <c r="AD72" s="174" t="s">
        <v>157</v>
      </c>
      <c r="AE72" s="174" t="s">
        <v>157</v>
      </c>
      <c r="AF72" s="174" t="s">
        <v>157</v>
      </c>
      <c r="AG72" s="174" t="s">
        <v>157</v>
      </c>
      <c r="AH72" s="174" t="s">
        <v>157</v>
      </c>
      <c r="AI72" s="174" t="s">
        <v>157</v>
      </c>
      <c r="AJ72" s="174" t="s">
        <v>157</v>
      </c>
      <c r="AK72" s="174" t="s">
        <v>157</v>
      </c>
      <c r="AL72" s="174" t="s">
        <v>157</v>
      </c>
      <c r="AM72" s="174" t="s">
        <v>157</v>
      </c>
      <c r="AN72" s="174" t="s">
        <v>157</v>
      </c>
      <c r="AO72" s="174" t="s">
        <v>157</v>
      </c>
      <c r="AP72" s="174" t="s">
        <v>157</v>
      </c>
      <c r="AQ72" s="174" t="s">
        <v>157</v>
      </c>
      <c r="AR72" s="174" t="s">
        <v>157</v>
      </c>
      <c r="AS72" s="174" t="s">
        <v>157</v>
      </c>
      <c r="AT72" s="174" t="s">
        <v>157</v>
      </c>
      <c r="AU72" s="174" t="s">
        <v>157</v>
      </c>
      <c r="AV72" s="174" t="s">
        <v>157</v>
      </c>
      <c r="AW72" s="174" t="s">
        <v>157</v>
      </c>
      <c r="AX72" s="174" t="s">
        <v>157</v>
      </c>
      <c r="AY72" s="174" t="s">
        <v>157</v>
      </c>
      <c r="AZ72" s="174" t="s">
        <v>157</v>
      </c>
      <c r="BA72" s="174" t="s">
        <v>157</v>
      </c>
      <c r="BB72" s="174" t="s">
        <v>157</v>
      </c>
      <c r="BC72" s="174" t="s">
        <v>157</v>
      </c>
      <c r="BD72" s="174" t="s">
        <v>157</v>
      </c>
      <c r="BE72" s="174" t="s">
        <v>157</v>
      </c>
      <c r="BF72" s="174" t="s">
        <v>157</v>
      </c>
      <c r="BG72" s="174" t="s">
        <v>157</v>
      </c>
      <c r="BH72" s="174" t="s">
        <v>157</v>
      </c>
      <c r="BI72" s="174" t="s">
        <v>157</v>
      </c>
      <c r="BJ72" s="174" t="s">
        <v>157</v>
      </c>
      <c r="BK72" s="174" t="s">
        <v>157</v>
      </c>
      <c r="BL72" s="174" t="s">
        <v>157</v>
      </c>
    </row>
    <row r="73" spans="2:64" ht="14.25" x14ac:dyDescent="0.2">
      <c r="B73" s="226">
        <v>131</v>
      </c>
      <c r="C73" s="149" t="s">
        <v>157</v>
      </c>
      <c r="D73" s="174" t="s">
        <v>157</v>
      </c>
      <c r="E73" s="174" t="s">
        <v>157</v>
      </c>
      <c r="F73" s="174" t="s">
        <v>157</v>
      </c>
      <c r="G73" s="174" t="s">
        <v>157</v>
      </c>
      <c r="H73" s="174" t="s">
        <v>157</v>
      </c>
      <c r="I73" s="174" t="s">
        <v>157</v>
      </c>
      <c r="J73" s="174" t="s">
        <v>157</v>
      </c>
      <c r="K73" s="174" t="s">
        <v>157</v>
      </c>
      <c r="L73" s="174" t="s">
        <v>157</v>
      </c>
      <c r="M73" s="174" t="s">
        <v>157</v>
      </c>
      <c r="N73" s="174" t="s">
        <v>157</v>
      </c>
      <c r="O73" s="174" t="s">
        <v>157</v>
      </c>
      <c r="P73" s="174" t="s">
        <v>157</v>
      </c>
      <c r="Q73" s="174" t="s">
        <v>157</v>
      </c>
      <c r="R73" s="174" t="s">
        <v>157</v>
      </c>
      <c r="S73" s="174" t="s">
        <v>157</v>
      </c>
      <c r="T73" s="174" t="s">
        <v>157</v>
      </c>
      <c r="U73" s="174" t="s">
        <v>157</v>
      </c>
      <c r="V73" s="174" t="s">
        <v>157</v>
      </c>
      <c r="W73" s="174" t="s">
        <v>157</v>
      </c>
      <c r="X73" s="174" t="s">
        <v>157</v>
      </c>
      <c r="Y73" s="174" t="s">
        <v>157</v>
      </c>
      <c r="Z73" s="174" t="s">
        <v>157</v>
      </c>
      <c r="AA73" s="174" t="s">
        <v>157</v>
      </c>
      <c r="AB73" s="174" t="s">
        <v>157</v>
      </c>
      <c r="AC73" s="174" t="s">
        <v>157</v>
      </c>
      <c r="AD73" s="174" t="s">
        <v>157</v>
      </c>
      <c r="AE73" s="174" t="s">
        <v>157</v>
      </c>
      <c r="AF73" s="174" t="s">
        <v>157</v>
      </c>
      <c r="AG73" s="174" t="s">
        <v>157</v>
      </c>
      <c r="AH73" s="174" t="s">
        <v>157</v>
      </c>
      <c r="AI73" s="174" t="s">
        <v>157</v>
      </c>
      <c r="AJ73" s="174" t="s">
        <v>157</v>
      </c>
      <c r="AK73" s="174" t="s">
        <v>157</v>
      </c>
      <c r="AL73" s="174" t="s">
        <v>157</v>
      </c>
      <c r="AM73" s="174" t="s">
        <v>157</v>
      </c>
      <c r="AN73" s="174" t="s">
        <v>157</v>
      </c>
      <c r="AO73" s="174" t="s">
        <v>157</v>
      </c>
      <c r="AP73" s="174" t="s">
        <v>157</v>
      </c>
      <c r="AQ73" s="174" t="s">
        <v>157</v>
      </c>
      <c r="AR73" s="174" t="s">
        <v>157</v>
      </c>
      <c r="AS73" s="174" t="s">
        <v>157</v>
      </c>
      <c r="AT73" s="174" t="s">
        <v>157</v>
      </c>
      <c r="AU73" s="174" t="s">
        <v>157</v>
      </c>
      <c r="AV73" s="174" t="s">
        <v>157</v>
      </c>
      <c r="AW73" s="174" t="s">
        <v>157</v>
      </c>
      <c r="AX73" s="174" t="s">
        <v>157</v>
      </c>
      <c r="AY73" s="174" t="s">
        <v>157</v>
      </c>
      <c r="AZ73" s="174" t="s">
        <v>157</v>
      </c>
      <c r="BA73" s="174" t="s">
        <v>157</v>
      </c>
      <c r="BB73" s="174" t="s">
        <v>157</v>
      </c>
      <c r="BC73" s="174" t="s">
        <v>157</v>
      </c>
      <c r="BD73" s="174" t="s">
        <v>157</v>
      </c>
      <c r="BE73" s="174" t="s">
        <v>157</v>
      </c>
      <c r="BF73" s="174" t="s">
        <v>157</v>
      </c>
      <c r="BG73" s="174" t="s">
        <v>157</v>
      </c>
      <c r="BH73" s="174" t="s">
        <v>157</v>
      </c>
      <c r="BI73" s="174" t="s">
        <v>157</v>
      </c>
      <c r="BJ73" s="174" t="s">
        <v>157</v>
      </c>
      <c r="BK73" s="174" t="s">
        <v>157</v>
      </c>
      <c r="BL73" s="174" t="s">
        <v>157</v>
      </c>
    </row>
    <row r="74" spans="2:64" ht="14.25" x14ac:dyDescent="0.2">
      <c r="B74" s="226">
        <v>132</v>
      </c>
      <c r="C74" s="149" t="s">
        <v>157</v>
      </c>
      <c r="D74" s="174" t="s">
        <v>157</v>
      </c>
      <c r="E74" s="174" t="s">
        <v>157</v>
      </c>
      <c r="F74" s="174" t="s">
        <v>157</v>
      </c>
      <c r="G74" s="174" t="s">
        <v>157</v>
      </c>
      <c r="H74" s="174" t="s">
        <v>157</v>
      </c>
      <c r="I74" s="174" t="s">
        <v>157</v>
      </c>
      <c r="J74" s="174" t="s">
        <v>157</v>
      </c>
      <c r="K74" s="174" t="s">
        <v>157</v>
      </c>
      <c r="L74" s="174" t="s">
        <v>157</v>
      </c>
      <c r="M74" s="174" t="s">
        <v>157</v>
      </c>
      <c r="N74" s="174" t="s">
        <v>157</v>
      </c>
      <c r="O74" s="174" t="s">
        <v>157</v>
      </c>
      <c r="P74" s="174" t="s">
        <v>157</v>
      </c>
      <c r="Q74" s="174" t="s">
        <v>157</v>
      </c>
      <c r="R74" s="174" t="s">
        <v>157</v>
      </c>
      <c r="S74" s="174" t="s">
        <v>157</v>
      </c>
      <c r="T74" s="174" t="s">
        <v>157</v>
      </c>
      <c r="U74" s="174" t="s">
        <v>157</v>
      </c>
      <c r="V74" s="174" t="s">
        <v>157</v>
      </c>
      <c r="W74" s="174" t="s">
        <v>157</v>
      </c>
      <c r="X74" s="174" t="s">
        <v>157</v>
      </c>
      <c r="Y74" s="174" t="s">
        <v>157</v>
      </c>
      <c r="Z74" s="174" t="s">
        <v>157</v>
      </c>
      <c r="AA74" s="174" t="s">
        <v>157</v>
      </c>
      <c r="AB74" s="174" t="s">
        <v>157</v>
      </c>
      <c r="AC74" s="174" t="s">
        <v>157</v>
      </c>
      <c r="AD74" s="174" t="s">
        <v>157</v>
      </c>
      <c r="AE74" s="174" t="s">
        <v>157</v>
      </c>
      <c r="AF74" s="174" t="s">
        <v>157</v>
      </c>
      <c r="AG74" s="174" t="s">
        <v>157</v>
      </c>
      <c r="AH74" s="174" t="s">
        <v>157</v>
      </c>
      <c r="AI74" s="174" t="s">
        <v>157</v>
      </c>
      <c r="AJ74" s="174" t="s">
        <v>157</v>
      </c>
      <c r="AK74" s="174" t="s">
        <v>157</v>
      </c>
      <c r="AL74" s="174" t="s">
        <v>157</v>
      </c>
      <c r="AM74" s="174" t="s">
        <v>157</v>
      </c>
      <c r="AN74" s="174" t="s">
        <v>157</v>
      </c>
      <c r="AO74" s="174" t="s">
        <v>157</v>
      </c>
      <c r="AP74" s="174" t="s">
        <v>157</v>
      </c>
      <c r="AQ74" s="174" t="s">
        <v>157</v>
      </c>
      <c r="AR74" s="174" t="s">
        <v>157</v>
      </c>
      <c r="AS74" s="174" t="s">
        <v>157</v>
      </c>
      <c r="AT74" s="174" t="s">
        <v>157</v>
      </c>
      <c r="AU74" s="174" t="s">
        <v>157</v>
      </c>
      <c r="AV74" s="174" t="s">
        <v>157</v>
      </c>
      <c r="AW74" s="174" t="s">
        <v>157</v>
      </c>
      <c r="AX74" s="174" t="s">
        <v>157</v>
      </c>
      <c r="AY74" s="174" t="s">
        <v>157</v>
      </c>
      <c r="AZ74" s="174" t="s">
        <v>157</v>
      </c>
      <c r="BA74" s="174" t="s">
        <v>157</v>
      </c>
      <c r="BB74" s="174" t="s">
        <v>157</v>
      </c>
      <c r="BC74" s="174" t="s">
        <v>157</v>
      </c>
      <c r="BD74" s="174" t="s">
        <v>157</v>
      </c>
      <c r="BE74" s="174" t="s">
        <v>157</v>
      </c>
      <c r="BF74" s="174" t="s">
        <v>157</v>
      </c>
      <c r="BG74" s="174" t="s">
        <v>157</v>
      </c>
      <c r="BH74" s="174" t="s">
        <v>157</v>
      </c>
      <c r="BI74" s="174" t="s">
        <v>157</v>
      </c>
      <c r="BJ74" s="174" t="s">
        <v>157</v>
      </c>
      <c r="BK74" s="174" t="s">
        <v>157</v>
      </c>
      <c r="BL74" s="174" t="s">
        <v>157</v>
      </c>
    </row>
    <row r="75" spans="2:64" ht="14.25" x14ac:dyDescent="0.2">
      <c r="B75" s="226">
        <v>133</v>
      </c>
      <c r="C75" s="149" t="s">
        <v>157</v>
      </c>
      <c r="D75" s="174" t="s">
        <v>157</v>
      </c>
      <c r="E75" s="174" t="s">
        <v>157</v>
      </c>
      <c r="F75" s="174" t="s">
        <v>157</v>
      </c>
      <c r="G75" s="174" t="s">
        <v>157</v>
      </c>
      <c r="H75" s="174" t="s">
        <v>157</v>
      </c>
      <c r="I75" s="174" t="s">
        <v>157</v>
      </c>
      <c r="J75" s="174" t="s">
        <v>157</v>
      </c>
      <c r="K75" s="174" t="s">
        <v>157</v>
      </c>
      <c r="L75" s="174" t="s">
        <v>157</v>
      </c>
      <c r="M75" s="174" t="s">
        <v>157</v>
      </c>
      <c r="N75" s="174" t="s">
        <v>157</v>
      </c>
      <c r="O75" s="174" t="s">
        <v>157</v>
      </c>
      <c r="P75" s="174" t="s">
        <v>157</v>
      </c>
      <c r="Q75" s="174" t="s">
        <v>157</v>
      </c>
      <c r="R75" s="174" t="s">
        <v>157</v>
      </c>
      <c r="S75" s="174" t="s">
        <v>157</v>
      </c>
      <c r="T75" s="174" t="s">
        <v>157</v>
      </c>
      <c r="U75" s="174" t="s">
        <v>157</v>
      </c>
      <c r="V75" s="174" t="s">
        <v>157</v>
      </c>
      <c r="W75" s="174" t="s">
        <v>157</v>
      </c>
      <c r="X75" s="174" t="s">
        <v>157</v>
      </c>
      <c r="Y75" s="174" t="s">
        <v>157</v>
      </c>
      <c r="Z75" s="174" t="s">
        <v>157</v>
      </c>
      <c r="AA75" s="174" t="s">
        <v>157</v>
      </c>
      <c r="AB75" s="174" t="s">
        <v>157</v>
      </c>
      <c r="AC75" s="174" t="s">
        <v>157</v>
      </c>
      <c r="AD75" s="174" t="s">
        <v>157</v>
      </c>
      <c r="AE75" s="174" t="s">
        <v>157</v>
      </c>
      <c r="AF75" s="174" t="s">
        <v>157</v>
      </c>
      <c r="AG75" s="174" t="s">
        <v>157</v>
      </c>
      <c r="AH75" s="174" t="s">
        <v>157</v>
      </c>
      <c r="AI75" s="174" t="s">
        <v>157</v>
      </c>
      <c r="AJ75" s="174" t="s">
        <v>157</v>
      </c>
      <c r="AK75" s="174" t="s">
        <v>157</v>
      </c>
      <c r="AL75" s="174" t="s">
        <v>157</v>
      </c>
      <c r="AM75" s="174" t="s">
        <v>157</v>
      </c>
      <c r="AN75" s="174" t="s">
        <v>157</v>
      </c>
      <c r="AO75" s="174" t="s">
        <v>157</v>
      </c>
      <c r="AP75" s="174" t="s">
        <v>157</v>
      </c>
      <c r="AQ75" s="174" t="s">
        <v>157</v>
      </c>
      <c r="AR75" s="174" t="s">
        <v>157</v>
      </c>
      <c r="AS75" s="174" t="s">
        <v>157</v>
      </c>
      <c r="AT75" s="174" t="s">
        <v>157</v>
      </c>
      <c r="AU75" s="174" t="s">
        <v>157</v>
      </c>
      <c r="AV75" s="174" t="s">
        <v>157</v>
      </c>
      <c r="AW75" s="174" t="s">
        <v>157</v>
      </c>
      <c r="AX75" s="174" t="s">
        <v>157</v>
      </c>
      <c r="AY75" s="174" t="s">
        <v>157</v>
      </c>
      <c r="AZ75" s="174" t="s">
        <v>157</v>
      </c>
      <c r="BA75" s="174" t="s">
        <v>157</v>
      </c>
      <c r="BB75" s="174" t="s">
        <v>157</v>
      </c>
      <c r="BC75" s="174" t="s">
        <v>157</v>
      </c>
      <c r="BD75" s="174" t="s">
        <v>157</v>
      </c>
      <c r="BE75" s="174" t="s">
        <v>157</v>
      </c>
      <c r="BF75" s="174" t="s">
        <v>157</v>
      </c>
      <c r="BG75" s="174" t="s">
        <v>157</v>
      </c>
      <c r="BH75" s="174" t="s">
        <v>157</v>
      </c>
      <c r="BI75" s="174" t="s">
        <v>157</v>
      </c>
      <c r="BJ75" s="174" t="s">
        <v>157</v>
      </c>
      <c r="BK75" s="174" t="s">
        <v>157</v>
      </c>
      <c r="BL75" s="174" t="s">
        <v>157</v>
      </c>
    </row>
    <row r="76" spans="2:64" ht="14.25" x14ac:dyDescent="0.2">
      <c r="B76" s="226">
        <v>134</v>
      </c>
      <c r="C76" s="149" t="s">
        <v>157</v>
      </c>
      <c r="D76" s="174" t="s">
        <v>157</v>
      </c>
      <c r="E76" s="174" t="s">
        <v>157</v>
      </c>
      <c r="F76" s="174" t="s">
        <v>157</v>
      </c>
      <c r="G76" s="174" t="s">
        <v>157</v>
      </c>
      <c r="H76" s="174" t="s">
        <v>157</v>
      </c>
      <c r="I76" s="174" t="s">
        <v>157</v>
      </c>
      <c r="J76" s="174" t="s">
        <v>157</v>
      </c>
      <c r="K76" s="174" t="s">
        <v>157</v>
      </c>
      <c r="L76" s="174" t="s">
        <v>157</v>
      </c>
      <c r="M76" s="174" t="s">
        <v>157</v>
      </c>
      <c r="N76" s="174" t="s">
        <v>157</v>
      </c>
      <c r="O76" s="174" t="s">
        <v>157</v>
      </c>
      <c r="P76" s="174" t="s">
        <v>157</v>
      </c>
      <c r="Q76" s="174" t="s">
        <v>157</v>
      </c>
      <c r="R76" s="174" t="s">
        <v>157</v>
      </c>
      <c r="S76" s="174" t="s">
        <v>157</v>
      </c>
      <c r="T76" s="174" t="s">
        <v>157</v>
      </c>
      <c r="U76" s="174" t="s">
        <v>157</v>
      </c>
      <c r="V76" s="174" t="s">
        <v>157</v>
      </c>
      <c r="W76" s="174" t="s">
        <v>157</v>
      </c>
      <c r="X76" s="174" t="s">
        <v>157</v>
      </c>
      <c r="Y76" s="174" t="s">
        <v>157</v>
      </c>
      <c r="Z76" s="174" t="s">
        <v>157</v>
      </c>
      <c r="AA76" s="174" t="s">
        <v>157</v>
      </c>
      <c r="AB76" s="174" t="s">
        <v>157</v>
      </c>
      <c r="AC76" s="174" t="s">
        <v>157</v>
      </c>
      <c r="AD76" s="174" t="s">
        <v>157</v>
      </c>
      <c r="AE76" s="174" t="s">
        <v>157</v>
      </c>
      <c r="AF76" s="174" t="s">
        <v>157</v>
      </c>
      <c r="AG76" s="174" t="s">
        <v>157</v>
      </c>
      <c r="AH76" s="174" t="s">
        <v>157</v>
      </c>
      <c r="AI76" s="174" t="s">
        <v>157</v>
      </c>
      <c r="AJ76" s="174" t="s">
        <v>157</v>
      </c>
      <c r="AK76" s="174" t="s">
        <v>157</v>
      </c>
      <c r="AL76" s="174" t="s">
        <v>157</v>
      </c>
      <c r="AM76" s="174" t="s">
        <v>157</v>
      </c>
      <c r="AN76" s="174" t="s">
        <v>157</v>
      </c>
      <c r="AO76" s="174" t="s">
        <v>157</v>
      </c>
      <c r="AP76" s="174" t="s">
        <v>157</v>
      </c>
      <c r="AQ76" s="174" t="s">
        <v>157</v>
      </c>
      <c r="AR76" s="174" t="s">
        <v>157</v>
      </c>
      <c r="AS76" s="174" t="s">
        <v>157</v>
      </c>
      <c r="AT76" s="174" t="s">
        <v>157</v>
      </c>
      <c r="AU76" s="174" t="s">
        <v>157</v>
      </c>
      <c r="AV76" s="174" t="s">
        <v>157</v>
      </c>
      <c r="AW76" s="174" t="s">
        <v>157</v>
      </c>
      <c r="AX76" s="174" t="s">
        <v>157</v>
      </c>
      <c r="AY76" s="174" t="s">
        <v>157</v>
      </c>
      <c r="AZ76" s="174" t="s">
        <v>157</v>
      </c>
      <c r="BA76" s="174" t="s">
        <v>157</v>
      </c>
      <c r="BB76" s="174" t="s">
        <v>157</v>
      </c>
      <c r="BC76" s="174" t="s">
        <v>157</v>
      </c>
      <c r="BD76" s="174" t="s">
        <v>157</v>
      </c>
      <c r="BE76" s="174" t="s">
        <v>157</v>
      </c>
      <c r="BF76" s="174" t="s">
        <v>157</v>
      </c>
      <c r="BG76" s="174" t="s">
        <v>157</v>
      </c>
      <c r="BH76" s="174" t="s">
        <v>157</v>
      </c>
      <c r="BI76" s="174" t="s">
        <v>157</v>
      </c>
      <c r="BJ76" s="174" t="s">
        <v>157</v>
      </c>
      <c r="BK76" s="174" t="s">
        <v>157</v>
      </c>
      <c r="BL76" s="174" t="s">
        <v>157</v>
      </c>
    </row>
    <row r="77" spans="2:64" ht="14.25" x14ac:dyDescent="0.2">
      <c r="B77" s="226">
        <v>135</v>
      </c>
      <c r="C77" s="149" t="s">
        <v>157</v>
      </c>
      <c r="D77" s="174" t="s">
        <v>157</v>
      </c>
      <c r="E77" s="174" t="s">
        <v>157</v>
      </c>
      <c r="F77" s="174" t="s">
        <v>157</v>
      </c>
      <c r="G77" s="174" t="s">
        <v>157</v>
      </c>
      <c r="H77" s="174" t="s">
        <v>157</v>
      </c>
      <c r="I77" s="174" t="s">
        <v>157</v>
      </c>
      <c r="J77" s="174" t="s">
        <v>157</v>
      </c>
      <c r="K77" s="174" t="s">
        <v>157</v>
      </c>
      <c r="L77" s="174" t="s">
        <v>157</v>
      </c>
      <c r="M77" s="174" t="s">
        <v>157</v>
      </c>
      <c r="N77" s="174" t="s">
        <v>157</v>
      </c>
      <c r="O77" s="174" t="s">
        <v>157</v>
      </c>
      <c r="P77" s="174" t="s">
        <v>157</v>
      </c>
      <c r="Q77" s="174" t="s">
        <v>157</v>
      </c>
      <c r="R77" s="174" t="s">
        <v>157</v>
      </c>
      <c r="S77" s="174" t="s">
        <v>157</v>
      </c>
      <c r="T77" s="174" t="s">
        <v>157</v>
      </c>
      <c r="U77" s="174" t="s">
        <v>157</v>
      </c>
      <c r="V77" s="174" t="s">
        <v>157</v>
      </c>
      <c r="W77" s="174" t="s">
        <v>157</v>
      </c>
      <c r="X77" s="174" t="s">
        <v>157</v>
      </c>
      <c r="Y77" s="174" t="s">
        <v>157</v>
      </c>
      <c r="Z77" s="174" t="s">
        <v>157</v>
      </c>
      <c r="AA77" s="174" t="s">
        <v>157</v>
      </c>
      <c r="AB77" s="174" t="s">
        <v>157</v>
      </c>
      <c r="AC77" s="174" t="s">
        <v>157</v>
      </c>
      <c r="AD77" s="174" t="s">
        <v>157</v>
      </c>
      <c r="AE77" s="174" t="s">
        <v>157</v>
      </c>
      <c r="AF77" s="174" t="s">
        <v>157</v>
      </c>
      <c r="AG77" s="174" t="s">
        <v>157</v>
      </c>
      <c r="AH77" s="174" t="s">
        <v>157</v>
      </c>
      <c r="AI77" s="174" t="s">
        <v>157</v>
      </c>
      <c r="AJ77" s="174" t="s">
        <v>157</v>
      </c>
      <c r="AK77" s="174" t="s">
        <v>157</v>
      </c>
      <c r="AL77" s="174" t="s">
        <v>157</v>
      </c>
      <c r="AM77" s="174" t="s">
        <v>157</v>
      </c>
      <c r="AN77" s="174" t="s">
        <v>157</v>
      </c>
      <c r="AO77" s="174" t="s">
        <v>157</v>
      </c>
      <c r="AP77" s="174" t="s">
        <v>157</v>
      </c>
      <c r="AQ77" s="174" t="s">
        <v>157</v>
      </c>
      <c r="AR77" s="174" t="s">
        <v>157</v>
      </c>
      <c r="AS77" s="174" t="s">
        <v>157</v>
      </c>
      <c r="AT77" s="174" t="s">
        <v>157</v>
      </c>
      <c r="AU77" s="174" t="s">
        <v>157</v>
      </c>
      <c r="AV77" s="174" t="s">
        <v>157</v>
      </c>
      <c r="AW77" s="174" t="s">
        <v>157</v>
      </c>
      <c r="AX77" s="174" t="s">
        <v>157</v>
      </c>
      <c r="AY77" s="174" t="s">
        <v>157</v>
      </c>
      <c r="AZ77" s="174" t="s">
        <v>157</v>
      </c>
      <c r="BA77" s="174" t="s">
        <v>157</v>
      </c>
      <c r="BB77" s="174" t="s">
        <v>157</v>
      </c>
      <c r="BC77" s="174" t="s">
        <v>157</v>
      </c>
      <c r="BD77" s="174" t="s">
        <v>157</v>
      </c>
      <c r="BE77" s="174" t="s">
        <v>157</v>
      </c>
      <c r="BF77" s="174" t="s">
        <v>157</v>
      </c>
      <c r="BG77" s="174" t="s">
        <v>157</v>
      </c>
      <c r="BH77" s="174" t="s">
        <v>157</v>
      </c>
      <c r="BI77" s="174" t="s">
        <v>157</v>
      </c>
      <c r="BJ77" s="174" t="s">
        <v>157</v>
      </c>
      <c r="BK77" s="174" t="s">
        <v>157</v>
      </c>
      <c r="BL77" s="174" t="s">
        <v>157</v>
      </c>
    </row>
    <row r="78" spans="2:64" ht="14.25" x14ac:dyDescent="0.2">
      <c r="B78" s="226">
        <v>136</v>
      </c>
      <c r="C78" s="149" t="s">
        <v>157</v>
      </c>
      <c r="D78" s="174" t="s">
        <v>157</v>
      </c>
      <c r="E78" s="174" t="s">
        <v>157</v>
      </c>
      <c r="F78" s="174" t="s">
        <v>157</v>
      </c>
      <c r="G78" s="174" t="s">
        <v>157</v>
      </c>
      <c r="H78" s="174" t="s">
        <v>157</v>
      </c>
      <c r="I78" s="174" t="s">
        <v>157</v>
      </c>
      <c r="J78" s="174" t="s">
        <v>157</v>
      </c>
      <c r="K78" s="174" t="s">
        <v>157</v>
      </c>
      <c r="L78" s="174" t="s">
        <v>157</v>
      </c>
      <c r="M78" s="174" t="s">
        <v>157</v>
      </c>
      <c r="N78" s="174" t="s">
        <v>157</v>
      </c>
      <c r="O78" s="174" t="s">
        <v>157</v>
      </c>
      <c r="P78" s="174" t="s">
        <v>157</v>
      </c>
      <c r="Q78" s="174" t="s">
        <v>157</v>
      </c>
      <c r="R78" s="174" t="s">
        <v>157</v>
      </c>
      <c r="S78" s="174" t="s">
        <v>157</v>
      </c>
      <c r="T78" s="174" t="s">
        <v>157</v>
      </c>
      <c r="U78" s="174" t="s">
        <v>157</v>
      </c>
      <c r="V78" s="174" t="s">
        <v>157</v>
      </c>
      <c r="W78" s="174" t="s">
        <v>157</v>
      </c>
      <c r="X78" s="174" t="s">
        <v>157</v>
      </c>
      <c r="Y78" s="174" t="s">
        <v>157</v>
      </c>
      <c r="Z78" s="174" t="s">
        <v>157</v>
      </c>
      <c r="AA78" s="174" t="s">
        <v>157</v>
      </c>
      <c r="AB78" s="174" t="s">
        <v>157</v>
      </c>
      <c r="AC78" s="174" t="s">
        <v>157</v>
      </c>
      <c r="AD78" s="174" t="s">
        <v>157</v>
      </c>
      <c r="AE78" s="174" t="s">
        <v>157</v>
      </c>
      <c r="AF78" s="174" t="s">
        <v>157</v>
      </c>
      <c r="AG78" s="174" t="s">
        <v>157</v>
      </c>
      <c r="AH78" s="174" t="s">
        <v>157</v>
      </c>
      <c r="AI78" s="174" t="s">
        <v>157</v>
      </c>
      <c r="AJ78" s="174" t="s">
        <v>157</v>
      </c>
      <c r="AK78" s="174" t="s">
        <v>157</v>
      </c>
      <c r="AL78" s="174" t="s">
        <v>157</v>
      </c>
      <c r="AM78" s="174" t="s">
        <v>157</v>
      </c>
      <c r="AN78" s="174" t="s">
        <v>157</v>
      </c>
      <c r="AO78" s="174" t="s">
        <v>157</v>
      </c>
      <c r="AP78" s="174" t="s">
        <v>157</v>
      </c>
      <c r="AQ78" s="174" t="s">
        <v>157</v>
      </c>
      <c r="AR78" s="174" t="s">
        <v>157</v>
      </c>
      <c r="AS78" s="174" t="s">
        <v>157</v>
      </c>
      <c r="AT78" s="174" t="s">
        <v>157</v>
      </c>
      <c r="AU78" s="174" t="s">
        <v>157</v>
      </c>
      <c r="AV78" s="174" t="s">
        <v>157</v>
      </c>
      <c r="AW78" s="174" t="s">
        <v>157</v>
      </c>
      <c r="AX78" s="174" t="s">
        <v>157</v>
      </c>
      <c r="AY78" s="174" t="s">
        <v>157</v>
      </c>
      <c r="AZ78" s="174" t="s">
        <v>157</v>
      </c>
      <c r="BA78" s="174" t="s">
        <v>157</v>
      </c>
      <c r="BB78" s="174" t="s">
        <v>157</v>
      </c>
      <c r="BC78" s="174" t="s">
        <v>157</v>
      </c>
      <c r="BD78" s="174" t="s">
        <v>157</v>
      </c>
      <c r="BE78" s="174" t="s">
        <v>157</v>
      </c>
      <c r="BF78" s="174" t="s">
        <v>157</v>
      </c>
      <c r="BG78" s="174" t="s">
        <v>157</v>
      </c>
      <c r="BH78" s="174" t="s">
        <v>157</v>
      </c>
      <c r="BI78" s="174" t="s">
        <v>157</v>
      </c>
      <c r="BJ78" s="174" t="s">
        <v>157</v>
      </c>
      <c r="BK78" s="174" t="s">
        <v>157</v>
      </c>
      <c r="BL78" s="174" t="s">
        <v>157</v>
      </c>
    </row>
    <row r="79" spans="2:64" ht="14.25" x14ac:dyDescent="0.2">
      <c r="B79" s="226">
        <v>137</v>
      </c>
      <c r="C79" s="149" t="s">
        <v>157</v>
      </c>
      <c r="D79" s="174" t="s">
        <v>157</v>
      </c>
      <c r="E79" s="174" t="s">
        <v>157</v>
      </c>
      <c r="F79" s="174" t="s">
        <v>157</v>
      </c>
      <c r="G79" s="174" t="s">
        <v>157</v>
      </c>
      <c r="H79" s="174" t="s">
        <v>157</v>
      </c>
      <c r="I79" s="174" t="s">
        <v>157</v>
      </c>
      <c r="J79" s="174" t="s">
        <v>157</v>
      </c>
      <c r="K79" s="174" t="s">
        <v>157</v>
      </c>
      <c r="L79" s="174" t="s">
        <v>157</v>
      </c>
      <c r="M79" s="174" t="s">
        <v>157</v>
      </c>
      <c r="N79" s="174" t="s">
        <v>157</v>
      </c>
      <c r="O79" s="174" t="s">
        <v>157</v>
      </c>
      <c r="P79" s="174" t="s">
        <v>157</v>
      </c>
      <c r="Q79" s="174" t="s">
        <v>157</v>
      </c>
      <c r="R79" s="174" t="s">
        <v>157</v>
      </c>
      <c r="S79" s="174" t="s">
        <v>157</v>
      </c>
      <c r="T79" s="174" t="s">
        <v>157</v>
      </c>
      <c r="U79" s="174" t="s">
        <v>157</v>
      </c>
      <c r="V79" s="174" t="s">
        <v>157</v>
      </c>
      <c r="W79" s="174" t="s">
        <v>157</v>
      </c>
      <c r="X79" s="174" t="s">
        <v>157</v>
      </c>
      <c r="Y79" s="174" t="s">
        <v>157</v>
      </c>
      <c r="Z79" s="174" t="s">
        <v>157</v>
      </c>
      <c r="AA79" s="174" t="s">
        <v>157</v>
      </c>
      <c r="AB79" s="174" t="s">
        <v>157</v>
      </c>
      <c r="AC79" s="174" t="s">
        <v>157</v>
      </c>
      <c r="AD79" s="174" t="s">
        <v>157</v>
      </c>
      <c r="AE79" s="174" t="s">
        <v>157</v>
      </c>
      <c r="AF79" s="174" t="s">
        <v>157</v>
      </c>
      <c r="AG79" s="174" t="s">
        <v>157</v>
      </c>
      <c r="AH79" s="174" t="s">
        <v>157</v>
      </c>
      <c r="AI79" s="174" t="s">
        <v>157</v>
      </c>
      <c r="AJ79" s="174" t="s">
        <v>157</v>
      </c>
      <c r="AK79" s="174" t="s">
        <v>157</v>
      </c>
      <c r="AL79" s="174" t="s">
        <v>157</v>
      </c>
      <c r="AM79" s="174" t="s">
        <v>157</v>
      </c>
      <c r="AN79" s="174" t="s">
        <v>157</v>
      </c>
      <c r="AO79" s="174" t="s">
        <v>157</v>
      </c>
      <c r="AP79" s="174" t="s">
        <v>157</v>
      </c>
      <c r="AQ79" s="174" t="s">
        <v>157</v>
      </c>
      <c r="AR79" s="174" t="s">
        <v>157</v>
      </c>
      <c r="AS79" s="174" t="s">
        <v>157</v>
      </c>
      <c r="AT79" s="174" t="s">
        <v>157</v>
      </c>
      <c r="AU79" s="174" t="s">
        <v>157</v>
      </c>
      <c r="AV79" s="174" t="s">
        <v>157</v>
      </c>
      <c r="AW79" s="174" t="s">
        <v>157</v>
      </c>
      <c r="AX79" s="174" t="s">
        <v>157</v>
      </c>
      <c r="AY79" s="174" t="s">
        <v>157</v>
      </c>
      <c r="AZ79" s="174" t="s">
        <v>157</v>
      </c>
      <c r="BA79" s="174" t="s">
        <v>157</v>
      </c>
      <c r="BB79" s="174" t="s">
        <v>157</v>
      </c>
      <c r="BC79" s="174" t="s">
        <v>157</v>
      </c>
      <c r="BD79" s="174" t="s">
        <v>157</v>
      </c>
      <c r="BE79" s="174" t="s">
        <v>157</v>
      </c>
      <c r="BF79" s="174" t="s">
        <v>157</v>
      </c>
      <c r="BG79" s="174" t="s">
        <v>157</v>
      </c>
      <c r="BH79" s="174" t="s">
        <v>157</v>
      </c>
      <c r="BI79" s="174" t="s">
        <v>157</v>
      </c>
      <c r="BJ79" s="174" t="s">
        <v>157</v>
      </c>
      <c r="BK79" s="174" t="s">
        <v>157</v>
      </c>
      <c r="BL79" s="174" t="s">
        <v>157</v>
      </c>
    </row>
    <row r="80" spans="2:64" ht="14.25" x14ac:dyDescent="0.2">
      <c r="B80" s="226">
        <v>138</v>
      </c>
      <c r="C80" s="149" t="s">
        <v>157</v>
      </c>
      <c r="D80" s="174" t="s">
        <v>157</v>
      </c>
      <c r="E80" s="174" t="s">
        <v>157</v>
      </c>
      <c r="F80" s="174" t="s">
        <v>157</v>
      </c>
      <c r="G80" s="174" t="s">
        <v>157</v>
      </c>
      <c r="H80" s="174" t="s">
        <v>157</v>
      </c>
      <c r="I80" s="174" t="s">
        <v>157</v>
      </c>
      <c r="J80" s="174" t="s">
        <v>157</v>
      </c>
      <c r="K80" s="174" t="s">
        <v>157</v>
      </c>
      <c r="L80" s="174" t="s">
        <v>157</v>
      </c>
      <c r="M80" s="174" t="s">
        <v>157</v>
      </c>
      <c r="N80" s="174" t="s">
        <v>157</v>
      </c>
      <c r="O80" s="174" t="s">
        <v>157</v>
      </c>
      <c r="P80" s="174" t="s">
        <v>157</v>
      </c>
      <c r="Q80" s="174" t="s">
        <v>157</v>
      </c>
      <c r="R80" s="174" t="s">
        <v>157</v>
      </c>
      <c r="S80" s="174" t="s">
        <v>157</v>
      </c>
      <c r="T80" s="174" t="s">
        <v>157</v>
      </c>
      <c r="U80" s="174" t="s">
        <v>157</v>
      </c>
      <c r="V80" s="174" t="s">
        <v>157</v>
      </c>
      <c r="W80" s="174" t="s">
        <v>157</v>
      </c>
      <c r="X80" s="174" t="s">
        <v>157</v>
      </c>
      <c r="Y80" s="174" t="s">
        <v>157</v>
      </c>
      <c r="Z80" s="174" t="s">
        <v>157</v>
      </c>
      <c r="AA80" s="174" t="s">
        <v>157</v>
      </c>
      <c r="AB80" s="174" t="s">
        <v>157</v>
      </c>
      <c r="AC80" s="174" t="s">
        <v>157</v>
      </c>
      <c r="AD80" s="174" t="s">
        <v>157</v>
      </c>
      <c r="AE80" s="174" t="s">
        <v>157</v>
      </c>
      <c r="AF80" s="174" t="s">
        <v>157</v>
      </c>
      <c r="AG80" s="174" t="s">
        <v>157</v>
      </c>
      <c r="AH80" s="174" t="s">
        <v>157</v>
      </c>
      <c r="AI80" s="174" t="s">
        <v>157</v>
      </c>
      <c r="AJ80" s="174" t="s">
        <v>157</v>
      </c>
      <c r="AK80" s="174" t="s">
        <v>157</v>
      </c>
      <c r="AL80" s="174" t="s">
        <v>157</v>
      </c>
      <c r="AM80" s="174" t="s">
        <v>157</v>
      </c>
      <c r="AN80" s="174" t="s">
        <v>157</v>
      </c>
      <c r="AO80" s="174" t="s">
        <v>157</v>
      </c>
      <c r="AP80" s="174" t="s">
        <v>157</v>
      </c>
      <c r="AQ80" s="174" t="s">
        <v>157</v>
      </c>
      <c r="AR80" s="174" t="s">
        <v>157</v>
      </c>
      <c r="AS80" s="174" t="s">
        <v>157</v>
      </c>
      <c r="AT80" s="174" t="s">
        <v>157</v>
      </c>
      <c r="AU80" s="174" t="s">
        <v>157</v>
      </c>
      <c r="AV80" s="174" t="s">
        <v>157</v>
      </c>
      <c r="AW80" s="174" t="s">
        <v>157</v>
      </c>
      <c r="AX80" s="174" t="s">
        <v>157</v>
      </c>
      <c r="AY80" s="174" t="s">
        <v>157</v>
      </c>
      <c r="AZ80" s="174" t="s">
        <v>157</v>
      </c>
      <c r="BA80" s="174" t="s">
        <v>157</v>
      </c>
      <c r="BB80" s="174" t="s">
        <v>157</v>
      </c>
      <c r="BC80" s="174" t="s">
        <v>157</v>
      </c>
      <c r="BD80" s="174" t="s">
        <v>157</v>
      </c>
      <c r="BE80" s="174" t="s">
        <v>157</v>
      </c>
      <c r="BF80" s="174" t="s">
        <v>157</v>
      </c>
      <c r="BG80" s="174" t="s">
        <v>157</v>
      </c>
      <c r="BH80" s="174" t="s">
        <v>157</v>
      </c>
      <c r="BI80" s="174" t="s">
        <v>157</v>
      </c>
      <c r="BJ80" s="174" t="s">
        <v>157</v>
      </c>
      <c r="BK80" s="174" t="s">
        <v>157</v>
      </c>
      <c r="BL80" s="174" t="s">
        <v>157</v>
      </c>
    </row>
    <row r="81" spans="2:64" ht="14.25" x14ac:dyDescent="0.2">
      <c r="B81" s="226">
        <v>139</v>
      </c>
      <c r="C81" s="149" t="s">
        <v>157</v>
      </c>
      <c r="D81" s="174" t="s">
        <v>157</v>
      </c>
      <c r="E81" s="174" t="s">
        <v>157</v>
      </c>
      <c r="F81" s="174" t="s">
        <v>157</v>
      </c>
      <c r="G81" s="174" t="s">
        <v>157</v>
      </c>
      <c r="H81" s="174" t="s">
        <v>157</v>
      </c>
      <c r="I81" s="174" t="s">
        <v>157</v>
      </c>
      <c r="J81" s="174" t="s">
        <v>157</v>
      </c>
      <c r="K81" s="174" t="s">
        <v>157</v>
      </c>
      <c r="L81" s="174" t="s">
        <v>157</v>
      </c>
      <c r="M81" s="174" t="s">
        <v>157</v>
      </c>
      <c r="N81" s="174" t="s">
        <v>157</v>
      </c>
      <c r="O81" s="174" t="s">
        <v>157</v>
      </c>
      <c r="P81" s="174" t="s">
        <v>157</v>
      </c>
      <c r="Q81" s="174" t="s">
        <v>157</v>
      </c>
      <c r="R81" s="174" t="s">
        <v>157</v>
      </c>
      <c r="S81" s="174" t="s">
        <v>157</v>
      </c>
      <c r="T81" s="174" t="s">
        <v>157</v>
      </c>
      <c r="U81" s="174" t="s">
        <v>157</v>
      </c>
      <c r="V81" s="174" t="s">
        <v>157</v>
      </c>
      <c r="W81" s="174" t="s">
        <v>157</v>
      </c>
      <c r="X81" s="174" t="s">
        <v>157</v>
      </c>
      <c r="Y81" s="174" t="s">
        <v>157</v>
      </c>
      <c r="Z81" s="174" t="s">
        <v>157</v>
      </c>
      <c r="AA81" s="174" t="s">
        <v>157</v>
      </c>
      <c r="AB81" s="174" t="s">
        <v>157</v>
      </c>
      <c r="AC81" s="174" t="s">
        <v>157</v>
      </c>
      <c r="AD81" s="174" t="s">
        <v>157</v>
      </c>
      <c r="AE81" s="174" t="s">
        <v>157</v>
      </c>
      <c r="AF81" s="174" t="s">
        <v>157</v>
      </c>
      <c r="AG81" s="174" t="s">
        <v>157</v>
      </c>
      <c r="AH81" s="174" t="s">
        <v>157</v>
      </c>
      <c r="AI81" s="174" t="s">
        <v>157</v>
      </c>
      <c r="AJ81" s="174" t="s">
        <v>157</v>
      </c>
      <c r="AK81" s="174" t="s">
        <v>157</v>
      </c>
      <c r="AL81" s="174" t="s">
        <v>157</v>
      </c>
      <c r="AM81" s="174" t="s">
        <v>157</v>
      </c>
      <c r="AN81" s="174" t="s">
        <v>157</v>
      </c>
      <c r="AO81" s="174" t="s">
        <v>157</v>
      </c>
      <c r="AP81" s="174" t="s">
        <v>157</v>
      </c>
      <c r="AQ81" s="174" t="s">
        <v>157</v>
      </c>
      <c r="AR81" s="174" t="s">
        <v>157</v>
      </c>
      <c r="AS81" s="174" t="s">
        <v>157</v>
      </c>
      <c r="AT81" s="174" t="s">
        <v>157</v>
      </c>
      <c r="AU81" s="174" t="s">
        <v>157</v>
      </c>
      <c r="AV81" s="174" t="s">
        <v>157</v>
      </c>
      <c r="AW81" s="174" t="s">
        <v>157</v>
      </c>
      <c r="AX81" s="174" t="s">
        <v>157</v>
      </c>
      <c r="AY81" s="174" t="s">
        <v>157</v>
      </c>
      <c r="AZ81" s="174" t="s">
        <v>157</v>
      </c>
      <c r="BA81" s="174" t="s">
        <v>157</v>
      </c>
      <c r="BB81" s="174" t="s">
        <v>157</v>
      </c>
      <c r="BC81" s="174" t="s">
        <v>157</v>
      </c>
      <c r="BD81" s="174" t="s">
        <v>157</v>
      </c>
      <c r="BE81" s="174" t="s">
        <v>157</v>
      </c>
      <c r="BF81" s="174" t="s">
        <v>157</v>
      </c>
      <c r="BG81" s="174" t="s">
        <v>157</v>
      </c>
      <c r="BH81" s="174" t="s">
        <v>157</v>
      </c>
      <c r="BI81" s="174" t="s">
        <v>157</v>
      </c>
      <c r="BJ81" s="174" t="s">
        <v>157</v>
      </c>
      <c r="BK81" s="174" t="s">
        <v>157</v>
      </c>
      <c r="BL81" s="174" t="s">
        <v>157</v>
      </c>
    </row>
    <row r="82" spans="2:64" ht="14.25" x14ac:dyDescent="0.2">
      <c r="B82" s="226">
        <v>140</v>
      </c>
      <c r="C82" s="149" t="s">
        <v>157</v>
      </c>
      <c r="D82" s="174" t="s">
        <v>157</v>
      </c>
      <c r="E82" s="174" t="s">
        <v>157</v>
      </c>
      <c r="F82" s="174" t="s">
        <v>157</v>
      </c>
      <c r="G82" s="174" t="s">
        <v>157</v>
      </c>
      <c r="H82" s="174" t="s">
        <v>157</v>
      </c>
      <c r="I82" s="174" t="s">
        <v>157</v>
      </c>
      <c r="J82" s="174" t="s">
        <v>157</v>
      </c>
      <c r="K82" s="174" t="s">
        <v>157</v>
      </c>
      <c r="L82" s="174" t="s">
        <v>157</v>
      </c>
      <c r="M82" s="174" t="s">
        <v>157</v>
      </c>
      <c r="N82" s="174" t="s">
        <v>157</v>
      </c>
      <c r="O82" s="174" t="s">
        <v>157</v>
      </c>
      <c r="P82" s="174" t="s">
        <v>157</v>
      </c>
      <c r="Q82" s="174" t="s">
        <v>157</v>
      </c>
      <c r="R82" s="174" t="s">
        <v>157</v>
      </c>
      <c r="S82" s="174" t="s">
        <v>157</v>
      </c>
      <c r="T82" s="174" t="s">
        <v>157</v>
      </c>
      <c r="U82" s="174" t="s">
        <v>157</v>
      </c>
      <c r="V82" s="174" t="s">
        <v>157</v>
      </c>
      <c r="W82" s="174" t="s">
        <v>157</v>
      </c>
      <c r="X82" s="174" t="s">
        <v>157</v>
      </c>
      <c r="Y82" s="174" t="s">
        <v>157</v>
      </c>
      <c r="Z82" s="174" t="s">
        <v>157</v>
      </c>
      <c r="AA82" s="174" t="s">
        <v>157</v>
      </c>
      <c r="AB82" s="174" t="s">
        <v>157</v>
      </c>
      <c r="AC82" s="174" t="s">
        <v>157</v>
      </c>
      <c r="AD82" s="174" t="s">
        <v>157</v>
      </c>
      <c r="AE82" s="174" t="s">
        <v>157</v>
      </c>
      <c r="AF82" s="174" t="s">
        <v>157</v>
      </c>
      <c r="AG82" s="174" t="s">
        <v>157</v>
      </c>
      <c r="AH82" s="174" t="s">
        <v>157</v>
      </c>
      <c r="AI82" s="174" t="s">
        <v>157</v>
      </c>
      <c r="AJ82" s="174" t="s">
        <v>157</v>
      </c>
      <c r="AK82" s="174" t="s">
        <v>157</v>
      </c>
      <c r="AL82" s="174" t="s">
        <v>157</v>
      </c>
      <c r="AM82" s="174" t="s">
        <v>157</v>
      </c>
      <c r="AN82" s="174" t="s">
        <v>157</v>
      </c>
      <c r="AO82" s="174" t="s">
        <v>157</v>
      </c>
      <c r="AP82" s="174" t="s">
        <v>157</v>
      </c>
      <c r="AQ82" s="174" t="s">
        <v>157</v>
      </c>
      <c r="AR82" s="174" t="s">
        <v>157</v>
      </c>
      <c r="AS82" s="174" t="s">
        <v>157</v>
      </c>
      <c r="AT82" s="174" t="s">
        <v>157</v>
      </c>
      <c r="AU82" s="174" t="s">
        <v>157</v>
      </c>
      <c r="AV82" s="174" t="s">
        <v>157</v>
      </c>
      <c r="AW82" s="174" t="s">
        <v>157</v>
      </c>
      <c r="AX82" s="174" t="s">
        <v>157</v>
      </c>
      <c r="AY82" s="174" t="s">
        <v>157</v>
      </c>
      <c r="AZ82" s="174" t="s">
        <v>157</v>
      </c>
      <c r="BA82" s="174" t="s">
        <v>157</v>
      </c>
      <c r="BB82" s="174" t="s">
        <v>157</v>
      </c>
      <c r="BC82" s="174" t="s">
        <v>157</v>
      </c>
      <c r="BD82" s="174" t="s">
        <v>157</v>
      </c>
      <c r="BE82" s="174" t="s">
        <v>157</v>
      </c>
      <c r="BF82" s="174" t="s">
        <v>157</v>
      </c>
      <c r="BG82" s="174" t="s">
        <v>157</v>
      </c>
      <c r="BH82" s="174" t="s">
        <v>157</v>
      </c>
      <c r="BI82" s="174" t="s">
        <v>157</v>
      </c>
      <c r="BJ82" s="174" t="s">
        <v>157</v>
      </c>
      <c r="BK82" s="174" t="s">
        <v>157</v>
      </c>
      <c r="BL82" s="174" t="s">
        <v>157</v>
      </c>
    </row>
    <row r="83" spans="2:64" ht="14.25" x14ac:dyDescent="0.2">
      <c r="B83" s="226">
        <v>151</v>
      </c>
      <c r="C83" s="149" t="s">
        <v>157</v>
      </c>
      <c r="D83" s="174" t="s">
        <v>157</v>
      </c>
      <c r="E83" s="174" t="s">
        <v>157</v>
      </c>
      <c r="F83" s="174" t="s">
        <v>157</v>
      </c>
      <c r="G83" s="174" t="s">
        <v>157</v>
      </c>
      <c r="H83" s="174" t="s">
        <v>157</v>
      </c>
      <c r="I83" s="174" t="s">
        <v>157</v>
      </c>
      <c r="J83" s="174" t="s">
        <v>157</v>
      </c>
      <c r="K83" s="174" t="s">
        <v>157</v>
      </c>
      <c r="L83" s="174" t="s">
        <v>157</v>
      </c>
      <c r="M83" s="174" t="s">
        <v>157</v>
      </c>
      <c r="N83" s="174" t="s">
        <v>157</v>
      </c>
      <c r="O83" s="174" t="s">
        <v>157</v>
      </c>
      <c r="P83" s="174" t="s">
        <v>157</v>
      </c>
      <c r="Q83" s="174" t="s">
        <v>157</v>
      </c>
      <c r="R83" s="174" t="s">
        <v>157</v>
      </c>
      <c r="S83" s="174" t="s">
        <v>157</v>
      </c>
      <c r="T83" s="174" t="s">
        <v>157</v>
      </c>
      <c r="U83" s="174" t="s">
        <v>157</v>
      </c>
      <c r="V83" s="174" t="s">
        <v>157</v>
      </c>
      <c r="W83" s="174" t="s">
        <v>157</v>
      </c>
      <c r="X83" s="174" t="s">
        <v>157</v>
      </c>
      <c r="Y83" s="174" t="s">
        <v>157</v>
      </c>
      <c r="Z83" s="174" t="s">
        <v>157</v>
      </c>
      <c r="AA83" s="174" t="s">
        <v>157</v>
      </c>
      <c r="AB83" s="174" t="s">
        <v>157</v>
      </c>
      <c r="AC83" s="174" t="s">
        <v>157</v>
      </c>
      <c r="AD83" s="174" t="s">
        <v>157</v>
      </c>
      <c r="AE83" s="174" t="s">
        <v>157</v>
      </c>
      <c r="AF83" s="174" t="s">
        <v>157</v>
      </c>
      <c r="AG83" s="174" t="s">
        <v>157</v>
      </c>
      <c r="AH83" s="174" t="s">
        <v>157</v>
      </c>
      <c r="AI83" s="174" t="s">
        <v>157</v>
      </c>
      <c r="AJ83" s="174" t="s">
        <v>157</v>
      </c>
      <c r="AK83" s="174" t="s">
        <v>157</v>
      </c>
      <c r="AL83" s="174" t="s">
        <v>157</v>
      </c>
      <c r="AM83" s="174" t="s">
        <v>157</v>
      </c>
      <c r="AN83" s="174" t="s">
        <v>157</v>
      </c>
      <c r="AO83" s="174" t="s">
        <v>157</v>
      </c>
      <c r="AP83" s="174" t="s">
        <v>157</v>
      </c>
      <c r="AQ83" s="174" t="s">
        <v>157</v>
      </c>
      <c r="AR83" s="174" t="s">
        <v>157</v>
      </c>
      <c r="AS83" s="174" t="s">
        <v>157</v>
      </c>
      <c r="AT83" s="174" t="s">
        <v>157</v>
      </c>
      <c r="AU83" s="174" t="s">
        <v>157</v>
      </c>
      <c r="AV83" s="174" t="s">
        <v>157</v>
      </c>
      <c r="AW83" s="174" t="s">
        <v>157</v>
      </c>
      <c r="AX83" s="174" t="s">
        <v>157</v>
      </c>
      <c r="AY83" s="174" t="s">
        <v>157</v>
      </c>
      <c r="AZ83" s="174" t="s">
        <v>157</v>
      </c>
      <c r="BA83" s="174" t="s">
        <v>157</v>
      </c>
      <c r="BB83" s="174" t="s">
        <v>157</v>
      </c>
      <c r="BC83" s="174" t="s">
        <v>157</v>
      </c>
      <c r="BD83" s="174" t="s">
        <v>157</v>
      </c>
      <c r="BE83" s="174" t="s">
        <v>157</v>
      </c>
      <c r="BF83" s="174" t="s">
        <v>157</v>
      </c>
      <c r="BG83" s="174" t="s">
        <v>157</v>
      </c>
      <c r="BH83" s="174" t="s">
        <v>157</v>
      </c>
      <c r="BI83" s="174" t="s">
        <v>157</v>
      </c>
      <c r="BJ83" s="174" t="s">
        <v>157</v>
      </c>
      <c r="BK83" s="174" t="s">
        <v>157</v>
      </c>
      <c r="BL83" s="174" t="s">
        <v>157</v>
      </c>
    </row>
    <row r="84" spans="2:64" ht="14.25" x14ac:dyDescent="0.2">
      <c r="B84" s="226">
        <v>152</v>
      </c>
      <c r="C84" s="149" t="s">
        <v>157</v>
      </c>
      <c r="D84" s="174" t="s">
        <v>157</v>
      </c>
      <c r="E84" s="174" t="s">
        <v>157</v>
      </c>
      <c r="F84" s="174" t="s">
        <v>157</v>
      </c>
      <c r="G84" s="174" t="s">
        <v>157</v>
      </c>
      <c r="H84" s="174" t="s">
        <v>157</v>
      </c>
      <c r="I84" s="174" t="s">
        <v>157</v>
      </c>
      <c r="J84" s="174" t="s">
        <v>157</v>
      </c>
      <c r="K84" s="174" t="s">
        <v>157</v>
      </c>
      <c r="L84" s="174" t="s">
        <v>157</v>
      </c>
      <c r="M84" s="174" t="s">
        <v>157</v>
      </c>
      <c r="N84" s="174" t="s">
        <v>157</v>
      </c>
      <c r="O84" s="174" t="s">
        <v>157</v>
      </c>
      <c r="P84" s="174" t="s">
        <v>157</v>
      </c>
      <c r="Q84" s="174" t="s">
        <v>157</v>
      </c>
      <c r="R84" s="174" t="s">
        <v>157</v>
      </c>
      <c r="S84" s="174" t="s">
        <v>157</v>
      </c>
      <c r="T84" s="174" t="s">
        <v>157</v>
      </c>
      <c r="U84" s="174" t="s">
        <v>157</v>
      </c>
      <c r="V84" s="174" t="s">
        <v>157</v>
      </c>
      <c r="W84" s="174" t="s">
        <v>157</v>
      </c>
      <c r="X84" s="174" t="s">
        <v>157</v>
      </c>
      <c r="Y84" s="174" t="s">
        <v>157</v>
      </c>
      <c r="Z84" s="174" t="s">
        <v>157</v>
      </c>
      <c r="AA84" s="174" t="s">
        <v>157</v>
      </c>
      <c r="AB84" s="174" t="s">
        <v>157</v>
      </c>
      <c r="AC84" s="174" t="s">
        <v>157</v>
      </c>
      <c r="AD84" s="174" t="s">
        <v>157</v>
      </c>
      <c r="AE84" s="174" t="s">
        <v>157</v>
      </c>
      <c r="AF84" s="174" t="s">
        <v>157</v>
      </c>
      <c r="AG84" s="174" t="s">
        <v>157</v>
      </c>
      <c r="AH84" s="174" t="s">
        <v>157</v>
      </c>
      <c r="AI84" s="174" t="s">
        <v>157</v>
      </c>
      <c r="AJ84" s="174" t="s">
        <v>157</v>
      </c>
      <c r="AK84" s="174" t="s">
        <v>157</v>
      </c>
      <c r="AL84" s="174" t="s">
        <v>157</v>
      </c>
      <c r="AM84" s="174" t="s">
        <v>157</v>
      </c>
      <c r="AN84" s="174" t="s">
        <v>157</v>
      </c>
      <c r="AO84" s="174" t="s">
        <v>157</v>
      </c>
      <c r="AP84" s="174" t="s">
        <v>157</v>
      </c>
      <c r="AQ84" s="174" t="s">
        <v>157</v>
      </c>
      <c r="AR84" s="174" t="s">
        <v>157</v>
      </c>
      <c r="AS84" s="174" t="s">
        <v>157</v>
      </c>
      <c r="AT84" s="174" t="s">
        <v>157</v>
      </c>
      <c r="AU84" s="174" t="s">
        <v>157</v>
      </c>
      <c r="AV84" s="174" t="s">
        <v>157</v>
      </c>
      <c r="AW84" s="174" t="s">
        <v>157</v>
      </c>
      <c r="AX84" s="174" t="s">
        <v>157</v>
      </c>
      <c r="AY84" s="174" t="s">
        <v>157</v>
      </c>
      <c r="AZ84" s="174" t="s">
        <v>157</v>
      </c>
      <c r="BA84" s="174" t="s">
        <v>157</v>
      </c>
      <c r="BB84" s="174" t="s">
        <v>157</v>
      </c>
      <c r="BC84" s="174" t="s">
        <v>157</v>
      </c>
      <c r="BD84" s="174" t="s">
        <v>157</v>
      </c>
      <c r="BE84" s="174" t="s">
        <v>157</v>
      </c>
      <c r="BF84" s="174" t="s">
        <v>157</v>
      </c>
      <c r="BG84" s="174" t="s">
        <v>157</v>
      </c>
      <c r="BH84" s="174" t="s">
        <v>157</v>
      </c>
      <c r="BI84" s="174" t="s">
        <v>157</v>
      </c>
      <c r="BJ84" s="174" t="s">
        <v>157</v>
      </c>
      <c r="BK84" s="174" t="s">
        <v>157</v>
      </c>
      <c r="BL84" s="174" t="s">
        <v>157</v>
      </c>
    </row>
    <row r="85" spans="2:64" ht="14.25" x14ac:dyDescent="0.2">
      <c r="B85" s="226">
        <v>153</v>
      </c>
      <c r="C85" s="149" t="s">
        <v>157</v>
      </c>
      <c r="D85" s="174" t="s">
        <v>157</v>
      </c>
      <c r="E85" s="174" t="s">
        <v>157</v>
      </c>
      <c r="F85" s="174" t="s">
        <v>157</v>
      </c>
      <c r="G85" s="174" t="s">
        <v>157</v>
      </c>
      <c r="H85" s="174" t="s">
        <v>157</v>
      </c>
      <c r="I85" s="174" t="s">
        <v>157</v>
      </c>
      <c r="J85" s="174" t="s">
        <v>157</v>
      </c>
      <c r="K85" s="174" t="s">
        <v>157</v>
      </c>
      <c r="L85" s="174" t="s">
        <v>157</v>
      </c>
      <c r="M85" s="174" t="s">
        <v>157</v>
      </c>
      <c r="N85" s="174" t="s">
        <v>157</v>
      </c>
      <c r="O85" s="174" t="s">
        <v>157</v>
      </c>
      <c r="P85" s="174" t="s">
        <v>157</v>
      </c>
      <c r="Q85" s="174" t="s">
        <v>157</v>
      </c>
      <c r="R85" s="174" t="s">
        <v>157</v>
      </c>
      <c r="S85" s="174" t="s">
        <v>157</v>
      </c>
      <c r="T85" s="174" t="s">
        <v>157</v>
      </c>
      <c r="U85" s="174" t="s">
        <v>157</v>
      </c>
      <c r="V85" s="174" t="s">
        <v>157</v>
      </c>
      <c r="W85" s="174" t="s">
        <v>157</v>
      </c>
      <c r="X85" s="174" t="s">
        <v>157</v>
      </c>
      <c r="Y85" s="174" t="s">
        <v>157</v>
      </c>
      <c r="Z85" s="174" t="s">
        <v>157</v>
      </c>
      <c r="AA85" s="174" t="s">
        <v>157</v>
      </c>
      <c r="AB85" s="174" t="s">
        <v>157</v>
      </c>
      <c r="AC85" s="174" t="s">
        <v>157</v>
      </c>
      <c r="AD85" s="174" t="s">
        <v>157</v>
      </c>
      <c r="AE85" s="174" t="s">
        <v>157</v>
      </c>
      <c r="AF85" s="174" t="s">
        <v>157</v>
      </c>
      <c r="AG85" s="174" t="s">
        <v>157</v>
      </c>
      <c r="AH85" s="174" t="s">
        <v>157</v>
      </c>
      <c r="AI85" s="174" t="s">
        <v>157</v>
      </c>
      <c r="AJ85" s="174" t="s">
        <v>157</v>
      </c>
      <c r="AK85" s="174" t="s">
        <v>157</v>
      </c>
      <c r="AL85" s="174" t="s">
        <v>157</v>
      </c>
      <c r="AM85" s="174" t="s">
        <v>157</v>
      </c>
      <c r="AN85" s="174" t="s">
        <v>157</v>
      </c>
      <c r="AO85" s="174" t="s">
        <v>157</v>
      </c>
      <c r="AP85" s="174" t="s">
        <v>157</v>
      </c>
      <c r="AQ85" s="174" t="s">
        <v>157</v>
      </c>
      <c r="AR85" s="174" t="s">
        <v>157</v>
      </c>
      <c r="AS85" s="174" t="s">
        <v>157</v>
      </c>
      <c r="AT85" s="174" t="s">
        <v>157</v>
      </c>
      <c r="AU85" s="174" t="s">
        <v>157</v>
      </c>
      <c r="AV85" s="174" t="s">
        <v>157</v>
      </c>
      <c r="AW85" s="174" t="s">
        <v>157</v>
      </c>
      <c r="AX85" s="174" t="s">
        <v>157</v>
      </c>
      <c r="AY85" s="174" t="s">
        <v>157</v>
      </c>
      <c r="AZ85" s="174" t="s">
        <v>157</v>
      </c>
      <c r="BA85" s="174" t="s">
        <v>157</v>
      </c>
      <c r="BB85" s="174" t="s">
        <v>157</v>
      </c>
      <c r="BC85" s="174" t="s">
        <v>157</v>
      </c>
      <c r="BD85" s="174" t="s">
        <v>157</v>
      </c>
      <c r="BE85" s="174" t="s">
        <v>157</v>
      </c>
      <c r="BF85" s="174" t="s">
        <v>157</v>
      </c>
      <c r="BG85" s="174" t="s">
        <v>157</v>
      </c>
      <c r="BH85" s="174" t="s">
        <v>157</v>
      </c>
      <c r="BI85" s="174" t="s">
        <v>157</v>
      </c>
      <c r="BJ85" s="174" t="s">
        <v>157</v>
      </c>
      <c r="BK85" s="174" t="s">
        <v>157</v>
      </c>
      <c r="BL85" s="174" t="s">
        <v>157</v>
      </c>
    </row>
    <row r="86" spans="2:64" ht="14.25" x14ac:dyDescent="0.2">
      <c r="B86" s="226">
        <v>154</v>
      </c>
      <c r="C86" s="149" t="s">
        <v>157</v>
      </c>
      <c r="D86" s="174" t="s">
        <v>157</v>
      </c>
      <c r="E86" s="174" t="s">
        <v>157</v>
      </c>
      <c r="F86" s="174" t="s">
        <v>157</v>
      </c>
      <c r="G86" s="174" t="s">
        <v>157</v>
      </c>
      <c r="H86" s="174" t="s">
        <v>157</v>
      </c>
      <c r="I86" s="174" t="s">
        <v>157</v>
      </c>
      <c r="J86" s="174" t="s">
        <v>157</v>
      </c>
      <c r="K86" s="174" t="s">
        <v>157</v>
      </c>
      <c r="L86" s="174" t="s">
        <v>157</v>
      </c>
      <c r="M86" s="174" t="s">
        <v>157</v>
      </c>
      <c r="N86" s="174" t="s">
        <v>157</v>
      </c>
      <c r="O86" s="174" t="s">
        <v>157</v>
      </c>
      <c r="P86" s="174" t="s">
        <v>157</v>
      </c>
      <c r="Q86" s="174" t="s">
        <v>157</v>
      </c>
      <c r="R86" s="174" t="s">
        <v>157</v>
      </c>
      <c r="S86" s="174" t="s">
        <v>157</v>
      </c>
      <c r="T86" s="174" t="s">
        <v>157</v>
      </c>
      <c r="U86" s="174" t="s">
        <v>157</v>
      </c>
      <c r="V86" s="174" t="s">
        <v>157</v>
      </c>
      <c r="W86" s="174" t="s">
        <v>157</v>
      </c>
      <c r="X86" s="174" t="s">
        <v>157</v>
      </c>
      <c r="Y86" s="174" t="s">
        <v>157</v>
      </c>
      <c r="Z86" s="174" t="s">
        <v>157</v>
      </c>
      <c r="AA86" s="174" t="s">
        <v>157</v>
      </c>
      <c r="AB86" s="174" t="s">
        <v>157</v>
      </c>
      <c r="AC86" s="174" t="s">
        <v>157</v>
      </c>
      <c r="AD86" s="174" t="s">
        <v>157</v>
      </c>
      <c r="AE86" s="174" t="s">
        <v>157</v>
      </c>
      <c r="AF86" s="174" t="s">
        <v>157</v>
      </c>
      <c r="AG86" s="174" t="s">
        <v>157</v>
      </c>
      <c r="AH86" s="174" t="s">
        <v>157</v>
      </c>
      <c r="AI86" s="174" t="s">
        <v>157</v>
      </c>
      <c r="AJ86" s="174" t="s">
        <v>157</v>
      </c>
      <c r="AK86" s="174" t="s">
        <v>157</v>
      </c>
      <c r="AL86" s="174" t="s">
        <v>157</v>
      </c>
      <c r="AM86" s="174" t="s">
        <v>157</v>
      </c>
      <c r="AN86" s="174" t="s">
        <v>157</v>
      </c>
      <c r="AO86" s="174" t="s">
        <v>157</v>
      </c>
      <c r="AP86" s="174" t="s">
        <v>157</v>
      </c>
      <c r="AQ86" s="174" t="s">
        <v>157</v>
      </c>
      <c r="AR86" s="174" t="s">
        <v>157</v>
      </c>
      <c r="AS86" s="174" t="s">
        <v>157</v>
      </c>
      <c r="AT86" s="174" t="s">
        <v>157</v>
      </c>
      <c r="AU86" s="174" t="s">
        <v>157</v>
      </c>
      <c r="AV86" s="174" t="s">
        <v>157</v>
      </c>
      <c r="AW86" s="174" t="s">
        <v>157</v>
      </c>
      <c r="AX86" s="174" t="s">
        <v>157</v>
      </c>
      <c r="AY86" s="174" t="s">
        <v>157</v>
      </c>
      <c r="AZ86" s="174" t="s">
        <v>157</v>
      </c>
      <c r="BA86" s="174" t="s">
        <v>157</v>
      </c>
      <c r="BB86" s="174" t="s">
        <v>157</v>
      </c>
      <c r="BC86" s="174" t="s">
        <v>157</v>
      </c>
      <c r="BD86" s="174" t="s">
        <v>157</v>
      </c>
      <c r="BE86" s="174" t="s">
        <v>157</v>
      </c>
      <c r="BF86" s="174" t="s">
        <v>157</v>
      </c>
      <c r="BG86" s="174" t="s">
        <v>157</v>
      </c>
      <c r="BH86" s="174" t="s">
        <v>157</v>
      </c>
      <c r="BI86" s="174" t="s">
        <v>157</v>
      </c>
      <c r="BJ86" s="174" t="s">
        <v>157</v>
      </c>
      <c r="BK86" s="174" t="s">
        <v>157</v>
      </c>
      <c r="BL86" s="174" t="s">
        <v>157</v>
      </c>
    </row>
    <row r="87" spans="2:64" ht="14.25" x14ac:dyDescent="0.2">
      <c r="B87" s="226">
        <v>155</v>
      </c>
      <c r="C87" s="149" t="s">
        <v>157</v>
      </c>
      <c r="D87" s="174" t="s">
        <v>157</v>
      </c>
      <c r="E87" s="174" t="s">
        <v>157</v>
      </c>
      <c r="F87" s="174" t="s">
        <v>157</v>
      </c>
      <c r="G87" s="174" t="s">
        <v>157</v>
      </c>
      <c r="H87" s="174" t="s">
        <v>157</v>
      </c>
      <c r="I87" s="174" t="s">
        <v>157</v>
      </c>
      <c r="J87" s="174" t="s">
        <v>157</v>
      </c>
      <c r="K87" s="174" t="s">
        <v>157</v>
      </c>
      <c r="L87" s="174" t="s">
        <v>157</v>
      </c>
      <c r="M87" s="174" t="s">
        <v>157</v>
      </c>
      <c r="N87" s="174" t="s">
        <v>157</v>
      </c>
      <c r="O87" s="174" t="s">
        <v>157</v>
      </c>
      <c r="P87" s="174" t="s">
        <v>157</v>
      </c>
      <c r="Q87" s="174" t="s">
        <v>157</v>
      </c>
      <c r="R87" s="174" t="s">
        <v>157</v>
      </c>
      <c r="S87" s="174" t="s">
        <v>157</v>
      </c>
      <c r="T87" s="174" t="s">
        <v>157</v>
      </c>
      <c r="U87" s="174" t="s">
        <v>157</v>
      </c>
      <c r="V87" s="174" t="s">
        <v>157</v>
      </c>
      <c r="W87" s="174" t="s">
        <v>157</v>
      </c>
      <c r="X87" s="174" t="s">
        <v>157</v>
      </c>
      <c r="Y87" s="174" t="s">
        <v>157</v>
      </c>
      <c r="Z87" s="174" t="s">
        <v>157</v>
      </c>
      <c r="AA87" s="174" t="s">
        <v>157</v>
      </c>
      <c r="AB87" s="174" t="s">
        <v>157</v>
      </c>
      <c r="AC87" s="174" t="s">
        <v>157</v>
      </c>
      <c r="AD87" s="174" t="s">
        <v>157</v>
      </c>
      <c r="AE87" s="174" t="s">
        <v>157</v>
      </c>
      <c r="AF87" s="174" t="s">
        <v>157</v>
      </c>
      <c r="AG87" s="174" t="s">
        <v>157</v>
      </c>
      <c r="AH87" s="174" t="s">
        <v>157</v>
      </c>
      <c r="AI87" s="174" t="s">
        <v>157</v>
      </c>
      <c r="AJ87" s="174" t="s">
        <v>157</v>
      </c>
      <c r="AK87" s="174" t="s">
        <v>157</v>
      </c>
      <c r="AL87" s="174" t="s">
        <v>157</v>
      </c>
      <c r="AM87" s="174" t="s">
        <v>157</v>
      </c>
      <c r="AN87" s="174" t="s">
        <v>157</v>
      </c>
      <c r="AO87" s="174" t="s">
        <v>157</v>
      </c>
      <c r="AP87" s="174" t="s">
        <v>157</v>
      </c>
      <c r="AQ87" s="174" t="s">
        <v>157</v>
      </c>
      <c r="AR87" s="174" t="s">
        <v>157</v>
      </c>
      <c r="AS87" s="174" t="s">
        <v>157</v>
      </c>
      <c r="AT87" s="174" t="s">
        <v>157</v>
      </c>
      <c r="AU87" s="174" t="s">
        <v>157</v>
      </c>
      <c r="AV87" s="174" t="s">
        <v>157</v>
      </c>
      <c r="AW87" s="174" t="s">
        <v>157</v>
      </c>
      <c r="AX87" s="174" t="s">
        <v>157</v>
      </c>
      <c r="AY87" s="174" t="s">
        <v>157</v>
      </c>
      <c r="AZ87" s="174" t="s">
        <v>157</v>
      </c>
      <c r="BA87" s="174" t="s">
        <v>157</v>
      </c>
      <c r="BB87" s="174" t="s">
        <v>157</v>
      </c>
      <c r="BC87" s="174" t="s">
        <v>157</v>
      </c>
      <c r="BD87" s="174" t="s">
        <v>157</v>
      </c>
      <c r="BE87" s="174" t="s">
        <v>157</v>
      </c>
      <c r="BF87" s="174" t="s">
        <v>157</v>
      </c>
      <c r="BG87" s="174" t="s">
        <v>157</v>
      </c>
      <c r="BH87" s="174" t="s">
        <v>157</v>
      </c>
      <c r="BI87" s="174" t="s">
        <v>157</v>
      </c>
      <c r="BJ87" s="174" t="s">
        <v>157</v>
      </c>
      <c r="BK87" s="174" t="s">
        <v>157</v>
      </c>
      <c r="BL87" s="174" t="s">
        <v>157</v>
      </c>
    </row>
    <row r="88" spans="2:64" ht="14.25" x14ac:dyDescent="0.2">
      <c r="B88" s="226">
        <v>156</v>
      </c>
      <c r="C88" s="149" t="s">
        <v>157</v>
      </c>
      <c r="D88" s="174" t="s">
        <v>157</v>
      </c>
      <c r="E88" s="174" t="s">
        <v>157</v>
      </c>
      <c r="F88" s="174" t="s">
        <v>157</v>
      </c>
      <c r="G88" s="174" t="s">
        <v>157</v>
      </c>
      <c r="H88" s="174" t="s">
        <v>157</v>
      </c>
      <c r="I88" s="174" t="s">
        <v>157</v>
      </c>
      <c r="J88" s="174" t="s">
        <v>157</v>
      </c>
      <c r="K88" s="174" t="s">
        <v>157</v>
      </c>
      <c r="L88" s="174" t="s">
        <v>157</v>
      </c>
      <c r="M88" s="174" t="s">
        <v>157</v>
      </c>
      <c r="N88" s="174" t="s">
        <v>157</v>
      </c>
      <c r="O88" s="174" t="s">
        <v>157</v>
      </c>
      <c r="P88" s="174" t="s">
        <v>157</v>
      </c>
      <c r="Q88" s="174" t="s">
        <v>157</v>
      </c>
      <c r="R88" s="174" t="s">
        <v>157</v>
      </c>
      <c r="S88" s="174" t="s">
        <v>157</v>
      </c>
      <c r="T88" s="174" t="s">
        <v>157</v>
      </c>
      <c r="U88" s="174" t="s">
        <v>157</v>
      </c>
      <c r="V88" s="174" t="s">
        <v>157</v>
      </c>
      <c r="W88" s="174" t="s">
        <v>157</v>
      </c>
      <c r="X88" s="174" t="s">
        <v>157</v>
      </c>
      <c r="Y88" s="174" t="s">
        <v>157</v>
      </c>
      <c r="Z88" s="174" t="s">
        <v>157</v>
      </c>
      <c r="AA88" s="174" t="s">
        <v>157</v>
      </c>
      <c r="AB88" s="174" t="s">
        <v>157</v>
      </c>
      <c r="AC88" s="174" t="s">
        <v>157</v>
      </c>
      <c r="AD88" s="174" t="s">
        <v>157</v>
      </c>
      <c r="AE88" s="174" t="s">
        <v>157</v>
      </c>
      <c r="AF88" s="174" t="s">
        <v>157</v>
      </c>
      <c r="AG88" s="174" t="s">
        <v>157</v>
      </c>
      <c r="AH88" s="174" t="s">
        <v>157</v>
      </c>
      <c r="AI88" s="174" t="s">
        <v>157</v>
      </c>
      <c r="AJ88" s="174" t="s">
        <v>157</v>
      </c>
      <c r="AK88" s="174" t="s">
        <v>157</v>
      </c>
      <c r="AL88" s="174" t="s">
        <v>157</v>
      </c>
      <c r="AM88" s="174" t="s">
        <v>157</v>
      </c>
      <c r="AN88" s="174" t="s">
        <v>157</v>
      </c>
      <c r="AO88" s="174" t="s">
        <v>157</v>
      </c>
      <c r="AP88" s="174" t="s">
        <v>157</v>
      </c>
      <c r="AQ88" s="174" t="s">
        <v>157</v>
      </c>
      <c r="AR88" s="174" t="s">
        <v>157</v>
      </c>
      <c r="AS88" s="174" t="s">
        <v>157</v>
      </c>
      <c r="AT88" s="174" t="s">
        <v>157</v>
      </c>
      <c r="AU88" s="174" t="s">
        <v>157</v>
      </c>
      <c r="AV88" s="174" t="s">
        <v>157</v>
      </c>
      <c r="AW88" s="174" t="s">
        <v>157</v>
      </c>
      <c r="AX88" s="174" t="s">
        <v>157</v>
      </c>
      <c r="AY88" s="174" t="s">
        <v>157</v>
      </c>
      <c r="AZ88" s="174" t="s">
        <v>157</v>
      </c>
      <c r="BA88" s="174" t="s">
        <v>157</v>
      </c>
      <c r="BB88" s="174" t="s">
        <v>157</v>
      </c>
      <c r="BC88" s="174" t="s">
        <v>157</v>
      </c>
      <c r="BD88" s="174" t="s">
        <v>157</v>
      </c>
      <c r="BE88" s="174" t="s">
        <v>157</v>
      </c>
      <c r="BF88" s="174" t="s">
        <v>157</v>
      </c>
      <c r="BG88" s="174" t="s">
        <v>157</v>
      </c>
      <c r="BH88" s="174" t="s">
        <v>157</v>
      </c>
      <c r="BI88" s="174" t="s">
        <v>157</v>
      </c>
      <c r="BJ88" s="174" t="s">
        <v>157</v>
      </c>
      <c r="BK88" s="174" t="s">
        <v>157</v>
      </c>
      <c r="BL88" s="174" t="s">
        <v>157</v>
      </c>
    </row>
    <row r="89" spans="2:64" ht="14.25" x14ac:dyDescent="0.2">
      <c r="B89" s="226">
        <v>157</v>
      </c>
      <c r="C89" s="149" t="s">
        <v>157</v>
      </c>
      <c r="D89" s="174" t="s">
        <v>157</v>
      </c>
      <c r="E89" s="174" t="s">
        <v>157</v>
      </c>
      <c r="F89" s="174" t="s">
        <v>157</v>
      </c>
      <c r="G89" s="174" t="s">
        <v>157</v>
      </c>
      <c r="H89" s="174" t="s">
        <v>157</v>
      </c>
      <c r="I89" s="174" t="s">
        <v>157</v>
      </c>
      <c r="J89" s="174" t="s">
        <v>157</v>
      </c>
      <c r="K89" s="174" t="s">
        <v>157</v>
      </c>
      <c r="L89" s="174" t="s">
        <v>157</v>
      </c>
      <c r="M89" s="174" t="s">
        <v>157</v>
      </c>
      <c r="N89" s="174" t="s">
        <v>157</v>
      </c>
      <c r="O89" s="174" t="s">
        <v>157</v>
      </c>
      <c r="P89" s="174" t="s">
        <v>157</v>
      </c>
      <c r="Q89" s="174" t="s">
        <v>157</v>
      </c>
      <c r="R89" s="174" t="s">
        <v>157</v>
      </c>
      <c r="S89" s="174" t="s">
        <v>157</v>
      </c>
      <c r="T89" s="174" t="s">
        <v>157</v>
      </c>
      <c r="U89" s="174" t="s">
        <v>157</v>
      </c>
      <c r="V89" s="174" t="s">
        <v>157</v>
      </c>
      <c r="W89" s="174" t="s">
        <v>157</v>
      </c>
      <c r="X89" s="174" t="s">
        <v>157</v>
      </c>
      <c r="Y89" s="174" t="s">
        <v>157</v>
      </c>
      <c r="Z89" s="174" t="s">
        <v>157</v>
      </c>
      <c r="AA89" s="174" t="s">
        <v>157</v>
      </c>
      <c r="AB89" s="174" t="s">
        <v>157</v>
      </c>
      <c r="AC89" s="174" t="s">
        <v>157</v>
      </c>
      <c r="AD89" s="174" t="s">
        <v>157</v>
      </c>
      <c r="AE89" s="174" t="s">
        <v>157</v>
      </c>
      <c r="AF89" s="174" t="s">
        <v>157</v>
      </c>
      <c r="AG89" s="174" t="s">
        <v>157</v>
      </c>
      <c r="AH89" s="174" t="s">
        <v>157</v>
      </c>
      <c r="AI89" s="174" t="s">
        <v>157</v>
      </c>
      <c r="AJ89" s="174" t="s">
        <v>157</v>
      </c>
      <c r="AK89" s="174" t="s">
        <v>157</v>
      </c>
      <c r="AL89" s="174" t="s">
        <v>157</v>
      </c>
      <c r="AM89" s="174" t="s">
        <v>157</v>
      </c>
      <c r="AN89" s="174" t="s">
        <v>157</v>
      </c>
      <c r="AO89" s="174" t="s">
        <v>157</v>
      </c>
      <c r="AP89" s="174" t="s">
        <v>157</v>
      </c>
      <c r="AQ89" s="174" t="s">
        <v>157</v>
      </c>
      <c r="AR89" s="174" t="s">
        <v>157</v>
      </c>
      <c r="AS89" s="174" t="s">
        <v>157</v>
      </c>
      <c r="AT89" s="174" t="s">
        <v>157</v>
      </c>
      <c r="AU89" s="174" t="s">
        <v>157</v>
      </c>
      <c r="AV89" s="174" t="s">
        <v>157</v>
      </c>
      <c r="AW89" s="174" t="s">
        <v>157</v>
      </c>
      <c r="AX89" s="174" t="s">
        <v>157</v>
      </c>
      <c r="AY89" s="174" t="s">
        <v>157</v>
      </c>
      <c r="AZ89" s="174" t="s">
        <v>157</v>
      </c>
      <c r="BA89" s="174" t="s">
        <v>157</v>
      </c>
      <c r="BB89" s="174" t="s">
        <v>157</v>
      </c>
      <c r="BC89" s="174" t="s">
        <v>157</v>
      </c>
      <c r="BD89" s="174" t="s">
        <v>157</v>
      </c>
      <c r="BE89" s="174" t="s">
        <v>157</v>
      </c>
      <c r="BF89" s="174" t="s">
        <v>157</v>
      </c>
      <c r="BG89" s="174" t="s">
        <v>157</v>
      </c>
      <c r="BH89" s="174" t="s">
        <v>157</v>
      </c>
      <c r="BI89" s="174" t="s">
        <v>157</v>
      </c>
      <c r="BJ89" s="174" t="s">
        <v>157</v>
      </c>
      <c r="BK89" s="174" t="s">
        <v>157</v>
      </c>
      <c r="BL89" s="174" t="s">
        <v>157</v>
      </c>
    </row>
    <row r="90" spans="2:64" ht="14.25" x14ac:dyDescent="0.2">
      <c r="B90" s="226">
        <v>158</v>
      </c>
      <c r="C90" s="149" t="s">
        <v>157</v>
      </c>
      <c r="D90" s="174" t="s">
        <v>157</v>
      </c>
      <c r="E90" s="174" t="s">
        <v>157</v>
      </c>
      <c r="F90" s="174" t="s">
        <v>157</v>
      </c>
      <c r="G90" s="174" t="s">
        <v>157</v>
      </c>
      <c r="H90" s="174" t="s">
        <v>157</v>
      </c>
      <c r="I90" s="174" t="s">
        <v>157</v>
      </c>
      <c r="J90" s="174" t="s">
        <v>157</v>
      </c>
      <c r="K90" s="174" t="s">
        <v>157</v>
      </c>
      <c r="L90" s="174" t="s">
        <v>157</v>
      </c>
      <c r="M90" s="174" t="s">
        <v>157</v>
      </c>
      <c r="N90" s="174" t="s">
        <v>157</v>
      </c>
      <c r="O90" s="174" t="s">
        <v>157</v>
      </c>
      <c r="P90" s="174" t="s">
        <v>157</v>
      </c>
      <c r="Q90" s="174" t="s">
        <v>157</v>
      </c>
      <c r="R90" s="174" t="s">
        <v>157</v>
      </c>
      <c r="S90" s="174" t="s">
        <v>157</v>
      </c>
      <c r="T90" s="174" t="s">
        <v>157</v>
      </c>
      <c r="U90" s="174" t="s">
        <v>157</v>
      </c>
      <c r="V90" s="174" t="s">
        <v>157</v>
      </c>
      <c r="W90" s="174" t="s">
        <v>157</v>
      </c>
      <c r="X90" s="174" t="s">
        <v>157</v>
      </c>
      <c r="Y90" s="174" t="s">
        <v>157</v>
      </c>
      <c r="Z90" s="174" t="s">
        <v>157</v>
      </c>
      <c r="AA90" s="174" t="s">
        <v>157</v>
      </c>
      <c r="AB90" s="174" t="s">
        <v>157</v>
      </c>
      <c r="AC90" s="174" t="s">
        <v>157</v>
      </c>
      <c r="AD90" s="174" t="s">
        <v>157</v>
      </c>
      <c r="AE90" s="174" t="s">
        <v>157</v>
      </c>
      <c r="AF90" s="174" t="s">
        <v>157</v>
      </c>
      <c r="AG90" s="174" t="s">
        <v>157</v>
      </c>
      <c r="AH90" s="174" t="s">
        <v>157</v>
      </c>
      <c r="AI90" s="174" t="s">
        <v>157</v>
      </c>
      <c r="AJ90" s="174" t="s">
        <v>157</v>
      </c>
      <c r="AK90" s="174" t="s">
        <v>157</v>
      </c>
      <c r="AL90" s="174" t="s">
        <v>157</v>
      </c>
      <c r="AM90" s="174" t="s">
        <v>157</v>
      </c>
      <c r="AN90" s="174" t="s">
        <v>157</v>
      </c>
      <c r="AO90" s="174" t="s">
        <v>157</v>
      </c>
      <c r="AP90" s="174" t="s">
        <v>157</v>
      </c>
      <c r="AQ90" s="174" t="s">
        <v>157</v>
      </c>
      <c r="AR90" s="174" t="s">
        <v>157</v>
      </c>
      <c r="AS90" s="174" t="s">
        <v>157</v>
      </c>
      <c r="AT90" s="174" t="s">
        <v>157</v>
      </c>
      <c r="AU90" s="174" t="s">
        <v>157</v>
      </c>
      <c r="AV90" s="174" t="s">
        <v>157</v>
      </c>
      <c r="AW90" s="174" t="s">
        <v>157</v>
      </c>
      <c r="AX90" s="174" t="s">
        <v>157</v>
      </c>
      <c r="AY90" s="174" t="s">
        <v>157</v>
      </c>
      <c r="AZ90" s="174" t="s">
        <v>157</v>
      </c>
      <c r="BA90" s="174" t="s">
        <v>157</v>
      </c>
      <c r="BB90" s="174" t="s">
        <v>157</v>
      </c>
      <c r="BC90" s="174" t="s">
        <v>157</v>
      </c>
      <c r="BD90" s="174" t="s">
        <v>157</v>
      </c>
      <c r="BE90" s="174" t="s">
        <v>157</v>
      </c>
      <c r="BF90" s="174" t="s">
        <v>157</v>
      </c>
      <c r="BG90" s="174" t="s">
        <v>157</v>
      </c>
      <c r="BH90" s="174" t="s">
        <v>157</v>
      </c>
      <c r="BI90" s="174" t="s">
        <v>157</v>
      </c>
      <c r="BJ90" s="174" t="s">
        <v>157</v>
      </c>
      <c r="BK90" s="174" t="s">
        <v>157</v>
      </c>
      <c r="BL90" s="174" t="s">
        <v>157</v>
      </c>
    </row>
    <row r="91" spans="2:64" ht="14.25" x14ac:dyDescent="0.2">
      <c r="B91" s="226">
        <v>159</v>
      </c>
      <c r="C91" s="149" t="s">
        <v>157</v>
      </c>
      <c r="D91" s="174" t="s">
        <v>157</v>
      </c>
      <c r="E91" s="174" t="s">
        <v>157</v>
      </c>
      <c r="F91" s="174" t="s">
        <v>157</v>
      </c>
      <c r="G91" s="174" t="s">
        <v>157</v>
      </c>
      <c r="H91" s="174" t="s">
        <v>157</v>
      </c>
      <c r="I91" s="174" t="s">
        <v>157</v>
      </c>
      <c r="J91" s="174" t="s">
        <v>157</v>
      </c>
      <c r="K91" s="174" t="s">
        <v>157</v>
      </c>
      <c r="L91" s="174" t="s">
        <v>157</v>
      </c>
      <c r="M91" s="174" t="s">
        <v>157</v>
      </c>
      <c r="N91" s="174" t="s">
        <v>157</v>
      </c>
      <c r="O91" s="174" t="s">
        <v>157</v>
      </c>
      <c r="P91" s="174" t="s">
        <v>157</v>
      </c>
      <c r="Q91" s="174" t="s">
        <v>157</v>
      </c>
      <c r="R91" s="174" t="s">
        <v>157</v>
      </c>
      <c r="S91" s="174" t="s">
        <v>157</v>
      </c>
      <c r="T91" s="174" t="s">
        <v>157</v>
      </c>
      <c r="U91" s="174" t="s">
        <v>157</v>
      </c>
      <c r="V91" s="174" t="s">
        <v>157</v>
      </c>
      <c r="W91" s="174" t="s">
        <v>157</v>
      </c>
      <c r="X91" s="174" t="s">
        <v>157</v>
      </c>
      <c r="Y91" s="174" t="s">
        <v>157</v>
      </c>
      <c r="Z91" s="174" t="s">
        <v>157</v>
      </c>
      <c r="AA91" s="174" t="s">
        <v>157</v>
      </c>
      <c r="AB91" s="174" t="s">
        <v>157</v>
      </c>
      <c r="AC91" s="174" t="s">
        <v>157</v>
      </c>
      <c r="AD91" s="174" t="s">
        <v>157</v>
      </c>
      <c r="AE91" s="174" t="s">
        <v>157</v>
      </c>
      <c r="AF91" s="174" t="s">
        <v>157</v>
      </c>
      <c r="AG91" s="174" t="s">
        <v>157</v>
      </c>
      <c r="AH91" s="174" t="s">
        <v>157</v>
      </c>
      <c r="AI91" s="174" t="s">
        <v>157</v>
      </c>
      <c r="AJ91" s="174" t="s">
        <v>157</v>
      </c>
      <c r="AK91" s="174" t="s">
        <v>157</v>
      </c>
      <c r="AL91" s="174" t="s">
        <v>157</v>
      </c>
      <c r="AM91" s="174" t="s">
        <v>157</v>
      </c>
      <c r="AN91" s="174" t="s">
        <v>157</v>
      </c>
      <c r="AO91" s="174" t="s">
        <v>157</v>
      </c>
      <c r="AP91" s="174" t="s">
        <v>157</v>
      </c>
      <c r="AQ91" s="174" t="s">
        <v>157</v>
      </c>
      <c r="AR91" s="174" t="s">
        <v>157</v>
      </c>
      <c r="AS91" s="174" t="s">
        <v>157</v>
      </c>
      <c r="AT91" s="174" t="s">
        <v>157</v>
      </c>
      <c r="AU91" s="174" t="s">
        <v>157</v>
      </c>
      <c r="AV91" s="174" t="s">
        <v>157</v>
      </c>
      <c r="AW91" s="174" t="s">
        <v>157</v>
      </c>
      <c r="AX91" s="174" t="s">
        <v>157</v>
      </c>
      <c r="AY91" s="174" t="s">
        <v>157</v>
      </c>
      <c r="AZ91" s="174" t="s">
        <v>157</v>
      </c>
      <c r="BA91" s="174" t="s">
        <v>157</v>
      </c>
      <c r="BB91" s="174" t="s">
        <v>157</v>
      </c>
      <c r="BC91" s="174" t="s">
        <v>157</v>
      </c>
      <c r="BD91" s="174" t="s">
        <v>157</v>
      </c>
      <c r="BE91" s="174" t="s">
        <v>157</v>
      </c>
      <c r="BF91" s="174" t="s">
        <v>157</v>
      </c>
      <c r="BG91" s="174" t="s">
        <v>157</v>
      </c>
      <c r="BH91" s="174" t="s">
        <v>157</v>
      </c>
      <c r="BI91" s="174" t="s">
        <v>157</v>
      </c>
      <c r="BJ91" s="174" t="s">
        <v>157</v>
      </c>
      <c r="BK91" s="174" t="s">
        <v>157</v>
      </c>
      <c r="BL91" s="174" t="s">
        <v>157</v>
      </c>
    </row>
    <row r="92" spans="2:64" ht="14.25" x14ac:dyDescent="0.2">
      <c r="B92" s="226">
        <v>191</v>
      </c>
      <c r="C92" s="149" t="s">
        <v>159</v>
      </c>
      <c r="D92" s="174" t="s">
        <v>159</v>
      </c>
      <c r="E92" s="174" t="s">
        <v>159</v>
      </c>
      <c r="F92" s="174" t="s">
        <v>159</v>
      </c>
      <c r="G92" s="174" t="s">
        <v>159</v>
      </c>
      <c r="H92" s="174" t="s">
        <v>159</v>
      </c>
      <c r="I92" s="174" t="s">
        <v>159</v>
      </c>
      <c r="J92" s="174" t="s">
        <v>159</v>
      </c>
      <c r="K92" s="174" t="s">
        <v>159</v>
      </c>
      <c r="L92" s="174" t="s">
        <v>159</v>
      </c>
      <c r="M92" s="174" t="s">
        <v>159</v>
      </c>
      <c r="N92" s="174" t="s">
        <v>159</v>
      </c>
      <c r="O92" s="174" t="s">
        <v>159</v>
      </c>
      <c r="P92" s="174" t="s">
        <v>159</v>
      </c>
      <c r="Q92" s="174" t="s">
        <v>159</v>
      </c>
      <c r="R92" s="174" t="s">
        <v>159</v>
      </c>
      <c r="S92" s="174" t="s">
        <v>159</v>
      </c>
      <c r="T92" s="174" t="s">
        <v>159</v>
      </c>
      <c r="U92" s="174" t="s">
        <v>159</v>
      </c>
      <c r="V92" s="174" t="s">
        <v>159</v>
      </c>
      <c r="W92" s="174" t="s">
        <v>159</v>
      </c>
      <c r="X92" s="174" t="s">
        <v>159</v>
      </c>
      <c r="Y92" s="174" t="s">
        <v>159</v>
      </c>
      <c r="Z92" s="174" t="s">
        <v>159</v>
      </c>
      <c r="AA92" s="174" t="s">
        <v>159</v>
      </c>
      <c r="AB92" s="174" t="s">
        <v>159</v>
      </c>
      <c r="AC92" s="174" t="s">
        <v>159</v>
      </c>
      <c r="AD92" s="174" t="s">
        <v>159</v>
      </c>
      <c r="AE92" s="174" t="s">
        <v>159</v>
      </c>
      <c r="AF92" s="174" t="s">
        <v>159</v>
      </c>
      <c r="AG92" s="174" t="s">
        <v>159</v>
      </c>
      <c r="AH92" s="174" t="s">
        <v>159</v>
      </c>
      <c r="AI92" s="174" t="s">
        <v>159</v>
      </c>
      <c r="AJ92" s="174" t="s">
        <v>159</v>
      </c>
      <c r="AK92" s="174" t="s">
        <v>159</v>
      </c>
      <c r="AL92" s="174" t="s">
        <v>159</v>
      </c>
      <c r="AM92" s="174" t="s">
        <v>159</v>
      </c>
      <c r="AN92" s="174" t="s">
        <v>159</v>
      </c>
      <c r="AO92" s="174" t="s">
        <v>159</v>
      </c>
      <c r="AP92" s="174" t="s">
        <v>159</v>
      </c>
      <c r="AQ92" s="174" t="s">
        <v>159</v>
      </c>
      <c r="AR92" s="174" t="s">
        <v>159</v>
      </c>
      <c r="AS92" s="174" t="s">
        <v>159</v>
      </c>
      <c r="AT92" s="174" t="s">
        <v>159</v>
      </c>
      <c r="AU92" s="174" t="s">
        <v>159</v>
      </c>
      <c r="AV92" s="174" t="s">
        <v>159</v>
      </c>
      <c r="AW92" s="174" t="s">
        <v>159</v>
      </c>
      <c r="AX92" s="174" t="s">
        <v>159</v>
      </c>
      <c r="AY92" s="174" t="s">
        <v>159</v>
      </c>
      <c r="AZ92" s="174" t="s">
        <v>159</v>
      </c>
      <c r="BA92" s="174" t="s">
        <v>159</v>
      </c>
      <c r="BB92" s="174" t="s">
        <v>159</v>
      </c>
      <c r="BC92" s="174" t="s">
        <v>159</v>
      </c>
      <c r="BD92" s="174" t="s">
        <v>159</v>
      </c>
      <c r="BE92" s="174" t="s">
        <v>159</v>
      </c>
      <c r="BF92" s="174" t="s">
        <v>159</v>
      </c>
      <c r="BG92" s="174" t="s">
        <v>159</v>
      </c>
      <c r="BH92" s="174" t="s">
        <v>159</v>
      </c>
      <c r="BI92" s="174" t="s">
        <v>159</v>
      </c>
      <c r="BJ92" s="174" t="s">
        <v>159</v>
      </c>
      <c r="BK92" s="174" t="s">
        <v>159</v>
      </c>
      <c r="BL92" s="174" t="s">
        <v>159</v>
      </c>
    </row>
    <row r="93" spans="2:64" ht="14.25" x14ac:dyDescent="0.2">
      <c r="B93" s="226">
        <v>192</v>
      </c>
      <c r="C93" s="149" t="s">
        <v>159</v>
      </c>
      <c r="D93" s="174" t="s">
        <v>159</v>
      </c>
      <c r="E93" s="174" t="s">
        <v>159</v>
      </c>
      <c r="F93" s="174" t="s">
        <v>159</v>
      </c>
      <c r="G93" s="174" t="s">
        <v>159</v>
      </c>
      <c r="H93" s="174" t="s">
        <v>159</v>
      </c>
      <c r="I93" s="174" t="s">
        <v>159</v>
      </c>
      <c r="J93" s="174" t="s">
        <v>159</v>
      </c>
      <c r="K93" s="174" t="s">
        <v>159</v>
      </c>
      <c r="L93" s="174" t="s">
        <v>159</v>
      </c>
      <c r="M93" s="174" t="s">
        <v>159</v>
      </c>
      <c r="N93" s="174" t="s">
        <v>159</v>
      </c>
      <c r="O93" s="174" t="s">
        <v>159</v>
      </c>
      <c r="P93" s="174" t="s">
        <v>159</v>
      </c>
      <c r="Q93" s="174" t="s">
        <v>159</v>
      </c>
      <c r="R93" s="174" t="s">
        <v>159</v>
      </c>
      <c r="S93" s="174" t="s">
        <v>159</v>
      </c>
      <c r="T93" s="174" t="s">
        <v>159</v>
      </c>
      <c r="U93" s="174" t="s">
        <v>159</v>
      </c>
      <c r="V93" s="174" t="s">
        <v>159</v>
      </c>
      <c r="W93" s="174" t="s">
        <v>159</v>
      </c>
      <c r="X93" s="174" t="s">
        <v>159</v>
      </c>
      <c r="Y93" s="174" t="s">
        <v>159</v>
      </c>
      <c r="Z93" s="174" t="s">
        <v>159</v>
      </c>
      <c r="AA93" s="174" t="s">
        <v>159</v>
      </c>
      <c r="AB93" s="174" t="s">
        <v>159</v>
      </c>
      <c r="AC93" s="174" t="s">
        <v>159</v>
      </c>
      <c r="AD93" s="174" t="s">
        <v>159</v>
      </c>
      <c r="AE93" s="174" t="s">
        <v>159</v>
      </c>
      <c r="AF93" s="174" t="s">
        <v>159</v>
      </c>
      <c r="AG93" s="174" t="s">
        <v>159</v>
      </c>
      <c r="AH93" s="174" t="s">
        <v>159</v>
      </c>
      <c r="AI93" s="174" t="s">
        <v>159</v>
      </c>
      <c r="AJ93" s="174" t="s">
        <v>159</v>
      </c>
      <c r="AK93" s="174" t="s">
        <v>159</v>
      </c>
      <c r="AL93" s="174" t="s">
        <v>159</v>
      </c>
      <c r="AM93" s="174" t="s">
        <v>159</v>
      </c>
      <c r="AN93" s="174" t="s">
        <v>159</v>
      </c>
      <c r="AO93" s="174" t="s">
        <v>159</v>
      </c>
      <c r="AP93" s="174" t="s">
        <v>159</v>
      </c>
      <c r="AQ93" s="174" t="s">
        <v>159</v>
      </c>
      <c r="AR93" s="174" t="s">
        <v>159</v>
      </c>
      <c r="AS93" s="174" t="s">
        <v>159</v>
      </c>
      <c r="AT93" s="174" t="s">
        <v>159</v>
      </c>
      <c r="AU93" s="174" t="s">
        <v>159</v>
      </c>
      <c r="AV93" s="174" t="s">
        <v>159</v>
      </c>
      <c r="AW93" s="174" t="s">
        <v>159</v>
      </c>
      <c r="AX93" s="174" t="s">
        <v>159</v>
      </c>
      <c r="AY93" s="174" t="s">
        <v>159</v>
      </c>
      <c r="AZ93" s="174" t="s">
        <v>159</v>
      </c>
      <c r="BA93" s="174" t="s">
        <v>159</v>
      </c>
      <c r="BB93" s="174" t="s">
        <v>159</v>
      </c>
      <c r="BC93" s="174" t="s">
        <v>159</v>
      </c>
      <c r="BD93" s="174" t="s">
        <v>159</v>
      </c>
      <c r="BE93" s="174" t="s">
        <v>159</v>
      </c>
      <c r="BF93" s="174" t="s">
        <v>159</v>
      </c>
      <c r="BG93" s="174" t="s">
        <v>159</v>
      </c>
      <c r="BH93" s="174" t="s">
        <v>159</v>
      </c>
      <c r="BI93" s="174" t="s">
        <v>159</v>
      </c>
      <c r="BJ93" s="174" t="s">
        <v>159</v>
      </c>
      <c r="BK93" s="174" t="s">
        <v>159</v>
      </c>
      <c r="BL93" s="174" t="s">
        <v>159</v>
      </c>
    </row>
    <row r="94" spans="2:64" ht="14.25" x14ac:dyDescent="0.2">
      <c r="B94" s="226">
        <v>193</v>
      </c>
      <c r="C94" s="149" t="s">
        <v>159</v>
      </c>
      <c r="D94" s="174" t="s">
        <v>159</v>
      </c>
      <c r="E94" s="174" t="s">
        <v>159</v>
      </c>
      <c r="F94" s="174" t="s">
        <v>159</v>
      </c>
      <c r="G94" s="174" t="s">
        <v>159</v>
      </c>
      <c r="H94" s="174" t="s">
        <v>159</v>
      </c>
      <c r="I94" s="174" t="s">
        <v>159</v>
      </c>
      <c r="J94" s="174" t="s">
        <v>159</v>
      </c>
      <c r="K94" s="174" t="s">
        <v>159</v>
      </c>
      <c r="L94" s="174" t="s">
        <v>159</v>
      </c>
      <c r="M94" s="174" t="s">
        <v>159</v>
      </c>
      <c r="N94" s="174" t="s">
        <v>159</v>
      </c>
      <c r="O94" s="174" t="s">
        <v>159</v>
      </c>
      <c r="P94" s="174" t="s">
        <v>159</v>
      </c>
      <c r="Q94" s="174" t="s">
        <v>159</v>
      </c>
      <c r="R94" s="174" t="s">
        <v>159</v>
      </c>
      <c r="S94" s="174" t="s">
        <v>159</v>
      </c>
      <c r="T94" s="174" t="s">
        <v>159</v>
      </c>
      <c r="U94" s="174" t="s">
        <v>159</v>
      </c>
      <c r="V94" s="174" t="s">
        <v>159</v>
      </c>
      <c r="W94" s="174" t="s">
        <v>159</v>
      </c>
      <c r="X94" s="174" t="s">
        <v>159</v>
      </c>
      <c r="Y94" s="174" t="s">
        <v>159</v>
      </c>
      <c r="Z94" s="174" t="s">
        <v>159</v>
      </c>
      <c r="AA94" s="174" t="s">
        <v>159</v>
      </c>
      <c r="AB94" s="174" t="s">
        <v>159</v>
      </c>
      <c r="AC94" s="174" t="s">
        <v>159</v>
      </c>
      <c r="AD94" s="174" t="s">
        <v>159</v>
      </c>
      <c r="AE94" s="174" t="s">
        <v>159</v>
      </c>
      <c r="AF94" s="174" t="s">
        <v>159</v>
      </c>
      <c r="AG94" s="174" t="s">
        <v>159</v>
      </c>
      <c r="AH94" s="174" t="s">
        <v>159</v>
      </c>
      <c r="AI94" s="174" t="s">
        <v>159</v>
      </c>
      <c r="AJ94" s="174" t="s">
        <v>159</v>
      </c>
      <c r="AK94" s="174" t="s">
        <v>159</v>
      </c>
      <c r="AL94" s="174" t="s">
        <v>159</v>
      </c>
      <c r="AM94" s="174" t="s">
        <v>159</v>
      </c>
      <c r="AN94" s="174" t="s">
        <v>159</v>
      </c>
      <c r="AO94" s="174" t="s">
        <v>159</v>
      </c>
      <c r="AP94" s="174" t="s">
        <v>159</v>
      </c>
      <c r="AQ94" s="174" t="s">
        <v>159</v>
      </c>
      <c r="AR94" s="174" t="s">
        <v>159</v>
      </c>
      <c r="AS94" s="174" t="s">
        <v>159</v>
      </c>
      <c r="AT94" s="174" t="s">
        <v>159</v>
      </c>
      <c r="AU94" s="174" t="s">
        <v>159</v>
      </c>
      <c r="AV94" s="174" t="s">
        <v>159</v>
      </c>
      <c r="AW94" s="174" t="s">
        <v>159</v>
      </c>
      <c r="AX94" s="174" t="s">
        <v>159</v>
      </c>
      <c r="AY94" s="174" t="s">
        <v>159</v>
      </c>
      <c r="AZ94" s="174" t="s">
        <v>159</v>
      </c>
      <c r="BA94" s="174" t="s">
        <v>159</v>
      </c>
      <c r="BB94" s="174" t="s">
        <v>159</v>
      </c>
      <c r="BC94" s="174" t="s">
        <v>159</v>
      </c>
      <c r="BD94" s="174" t="s">
        <v>159</v>
      </c>
      <c r="BE94" s="174" t="s">
        <v>159</v>
      </c>
      <c r="BF94" s="174" t="s">
        <v>159</v>
      </c>
      <c r="BG94" s="174" t="s">
        <v>159</v>
      </c>
      <c r="BH94" s="174" t="s">
        <v>159</v>
      </c>
      <c r="BI94" s="174" t="s">
        <v>159</v>
      </c>
      <c r="BJ94" s="174" t="s">
        <v>159</v>
      </c>
      <c r="BK94" s="174" t="s">
        <v>159</v>
      </c>
      <c r="BL94" s="174" t="s">
        <v>159</v>
      </c>
    </row>
    <row r="95" spans="2:64" ht="14.25" x14ac:dyDescent="0.2">
      <c r="B95" s="226">
        <v>194</v>
      </c>
      <c r="C95" s="149" t="s">
        <v>159</v>
      </c>
      <c r="D95" s="174" t="s">
        <v>159</v>
      </c>
      <c r="E95" s="174" t="s">
        <v>159</v>
      </c>
      <c r="F95" s="174" t="s">
        <v>159</v>
      </c>
      <c r="G95" s="174" t="s">
        <v>159</v>
      </c>
      <c r="H95" s="174" t="s">
        <v>159</v>
      </c>
      <c r="I95" s="174" t="s">
        <v>159</v>
      </c>
      <c r="J95" s="174" t="s">
        <v>159</v>
      </c>
      <c r="K95" s="174" t="s">
        <v>159</v>
      </c>
      <c r="L95" s="174" t="s">
        <v>159</v>
      </c>
      <c r="M95" s="174" t="s">
        <v>159</v>
      </c>
      <c r="N95" s="174" t="s">
        <v>159</v>
      </c>
      <c r="O95" s="174" t="s">
        <v>159</v>
      </c>
      <c r="P95" s="174" t="s">
        <v>159</v>
      </c>
      <c r="Q95" s="174" t="s">
        <v>159</v>
      </c>
      <c r="R95" s="174" t="s">
        <v>159</v>
      </c>
      <c r="S95" s="174" t="s">
        <v>159</v>
      </c>
      <c r="T95" s="174" t="s">
        <v>159</v>
      </c>
      <c r="U95" s="174" t="s">
        <v>159</v>
      </c>
      <c r="V95" s="174" t="s">
        <v>159</v>
      </c>
      <c r="W95" s="174" t="s">
        <v>159</v>
      </c>
      <c r="X95" s="174" t="s">
        <v>159</v>
      </c>
      <c r="Y95" s="174" t="s">
        <v>159</v>
      </c>
      <c r="Z95" s="174" t="s">
        <v>159</v>
      </c>
      <c r="AA95" s="174" t="s">
        <v>159</v>
      </c>
      <c r="AB95" s="174" t="s">
        <v>159</v>
      </c>
      <c r="AC95" s="174" t="s">
        <v>159</v>
      </c>
      <c r="AD95" s="174" t="s">
        <v>159</v>
      </c>
      <c r="AE95" s="174" t="s">
        <v>159</v>
      </c>
      <c r="AF95" s="174" t="s">
        <v>159</v>
      </c>
      <c r="AG95" s="174" t="s">
        <v>159</v>
      </c>
      <c r="AH95" s="174" t="s">
        <v>159</v>
      </c>
      <c r="AI95" s="174" t="s">
        <v>159</v>
      </c>
      <c r="AJ95" s="174" t="s">
        <v>159</v>
      </c>
      <c r="AK95" s="174" t="s">
        <v>159</v>
      </c>
      <c r="AL95" s="174" t="s">
        <v>159</v>
      </c>
      <c r="AM95" s="174" t="s">
        <v>159</v>
      </c>
      <c r="AN95" s="174" t="s">
        <v>159</v>
      </c>
      <c r="AO95" s="174" t="s">
        <v>159</v>
      </c>
      <c r="AP95" s="174" t="s">
        <v>159</v>
      </c>
      <c r="AQ95" s="174" t="s">
        <v>159</v>
      </c>
      <c r="AR95" s="174" t="s">
        <v>159</v>
      </c>
      <c r="AS95" s="174" t="s">
        <v>159</v>
      </c>
      <c r="AT95" s="174" t="s">
        <v>159</v>
      </c>
      <c r="AU95" s="174" t="s">
        <v>159</v>
      </c>
      <c r="AV95" s="174" t="s">
        <v>159</v>
      </c>
      <c r="AW95" s="174" t="s">
        <v>159</v>
      </c>
      <c r="AX95" s="174" t="s">
        <v>159</v>
      </c>
      <c r="AY95" s="174" t="s">
        <v>159</v>
      </c>
      <c r="AZ95" s="174" t="s">
        <v>159</v>
      </c>
      <c r="BA95" s="174" t="s">
        <v>159</v>
      </c>
      <c r="BB95" s="174" t="s">
        <v>159</v>
      </c>
      <c r="BC95" s="174" t="s">
        <v>159</v>
      </c>
      <c r="BD95" s="174" t="s">
        <v>159</v>
      </c>
      <c r="BE95" s="174" t="s">
        <v>159</v>
      </c>
      <c r="BF95" s="174" t="s">
        <v>159</v>
      </c>
      <c r="BG95" s="174" t="s">
        <v>159</v>
      </c>
      <c r="BH95" s="174" t="s">
        <v>159</v>
      </c>
      <c r="BI95" s="174" t="s">
        <v>159</v>
      </c>
      <c r="BJ95" s="174" t="s">
        <v>159</v>
      </c>
      <c r="BK95" s="174" t="s">
        <v>159</v>
      </c>
      <c r="BL95" s="174" t="s">
        <v>159</v>
      </c>
    </row>
    <row r="96" spans="2:64" ht="14.25" x14ac:dyDescent="0.2">
      <c r="B96" s="225">
        <v>239</v>
      </c>
      <c r="C96" s="149" t="s">
        <v>159</v>
      </c>
      <c r="D96" s="174" t="s">
        <v>159</v>
      </c>
      <c r="E96" s="174" t="s">
        <v>159</v>
      </c>
      <c r="F96" s="174" t="s">
        <v>159</v>
      </c>
      <c r="G96" s="174" t="s">
        <v>159</v>
      </c>
      <c r="H96" s="174" t="s">
        <v>159</v>
      </c>
      <c r="I96" s="174" t="s">
        <v>159</v>
      </c>
      <c r="J96" s="174" t="s">
        <v>159</v>
      </c>
      <c r="K96" s="174" t="s">
        <v>159</v>
      </c>
      <c r="L96" s="174" t="s">
        <v>159</v>
      </c>
      <c r="M96" s="174" t="s">
        <v>159</v>
      </c>
      <c r="N96" s="174" t="s">
        <v>159</v>
      </c>
      <c r="O96" s="174" t="s">
        <v>159</v>
      </c>
      <c r="P96" s="174" t="s">
        <v>159</v>
      </c>
      <c r="Q96" s="174" t="s">
        <v>159</v>
      </c>
      <c r="R96" s="174" t="s">
        <v>159</v>
      </c>
      <c r="S96" s="174" t="s">
        <v>159</v>
      </c>
      <c r="T96" s="174" t="s">
        <v>159</v>
      </c>
      <c r="U96" s="174" t="s">
        <v>159</v>
      </c>
      <c r="V96" s="174" t="s">
        <v>159</v>
      </c>
      <c r="W96" s="174" t="s">
        <v>159</v>
      </c>
      <c r="X96" s="174" t="s">
        <v>159</v>
      </c>
      <c r="Y96" s="174" t="s">
        <v>159</v>
      </c>
      <c r="Z96" s="174" t="s">
        <v>159</v>
      </c>
      <c r="AA96" s="174" t="s">
        <v>159</v>
      </c>
      <c r="AB96" s="174" t="s">
        <v>159</v>
      </c>
      <c r="AC96" s="174" t="s">
        <v>159</v>
      </c>
      <c r="AD96" s="174" t="s">
        <v>159</v>
      </c>
      <c r="AE96" s="174" t="s">
        <v>159</v>
      </c>
      <c r="AF96" s="174" t="s">
        <v>159</v>
      </c>
      <c r="AG96" s="174" t="s">
        <v>159</v>
      </c>
      <c r="AH96" s="174" t="s">
        <v>159</v>
      </c>
      <c r="AI96" s="174" t="s">
        <v>159</v>
      </c>
      <c r="AJ96" s="174" t="s">
        <v>159</v>
      </c>
      <c r="AK96" s="174" t="s">
        <v>159</v>
      </c>
      <c r="AL96" s="174" t="s">
        <v>159</v>
      </c>
      <c r="AM96" s="174" t="s">
        <v>159</v>
      </c>
      <c r="AN96" s="174" t="s">
        <v>159</v>
      </c>
      <c r="AO96" s="174" t="s">
        <v>159</v>
      </c>
      <c r="AP96" s="174" t="s">
        <v>159</v>
      </c>
      <c r="AQ96" s="174" t="s">
        <v>159</v>
      </c>
      <c r="AR96" s="174" t="s">
        <v>159</v>
      </c>
      <c r="AS96" s="174" t="s">
        <v>159</v>
      </c>
      <c r="AT96" s="174" t="s">
        <v>159</v>
      </c>
      <c r="AU96" s="174" t="s">
        <v>159</v>
      </c>
      <c r="AV96" s="174" t="s">
        <v>159</v>
      </c>
      <c r="AW96" s="174" t="s">
        <v>159</v>
      </c>
      <c r="AX96" s="174" t="s">
        <v>159</v>
      </c>
      <c r="AY96" s="174" t="s">
        <v>159</v>
      </c>
      <c r="AZ96" s="174" t="s">
        <v>159</v>
      </c>
      <c r="BA96" s="174" t="s">
        <v>159</v>
      </c>
      <c r="BB96" s="174" t="s">
        <v>159</v>
      </c>
      <c r="BC96" s="174" t="s">
        <v>159</v>
      </c>
      <c r="BD96" s="174" t="s">
        <v>159</v>
      </c>
      <c r="BE96" s="174" t="s">
        <v>159</v>
      </c>
      <c r="BF96" s="174" t="s">
        <v>159</v>
      </c>
      <c r="BG96" s="174" t="s">
        <v>159</v>
      </c>
      <c r="BH96" s="174" t="s">
        <v>159</v>
      </c>
      <c r="BI96" s="174" t="s">
        <v>159</v>
      </c>
      <c r="BJ96" s="174" t="s">
        <v>159</v>
      </c>
      <c r="BK96" s="174" t="s">
        <v>159</v>
      </c>
      <c r="BL96" s="174" t="s">
        <v>159</v>
      </c>
    </row>
    <row r="97" spans="2:64" ht="14.25" x14ac:dyDescent="0.2">
      <c r="B97" s="225">
        <v>240</v>
      </c>
      <c r="C97" s="149" t="s">
        <v>159</v>
      </c>
      <c r="D97" s="174" t="s">
        <v>159</v>
      </c>
      <c r="E97" s="174" t="s">
        <v>159</v>
      </c>
      <c r="F97" s="174" t="s">
        <v>159</v>
      </c>
      <c r="G97" s="174" t="s">
        <v>159</v>
      </c>
      <c r="H97" s="174" t="s">
        <v>159</v>
      </c>
      <c r="I97" s="174" t="s">
        <v>159</v>
      </c>
      <c r="J97" s="174" t="s">
        <v>159</v>
      </c>
      <c r="K97" s="174" t="s">
        <v>159</v>
      </c>
      <c r="L97" s="174" t="s">
        <v>159</v>
      </c>
      <c r="M97" s="174" t="s">
        <v>159</v>
      </c>
      <c r="N97" s="174" t="s">
        <v>159</v>
      </c>
      <c r="O97" s="174" t="s">
        <v>159</v>
      </c>
      <c r="P97" s="174" t="s">
        <v>159</v>
      </c>
      <c r="Q97" s="174" t="s">
        <v>159</v>
      </c>
      <c r="R97" s="174" t="s">
        <v>159</v>
      </c>
      <c r="S97" s="174" t="s">
        <v>159</v>
      </c>
      <c r="T97" s="174" t="s">
        <v>159</v>
      </c>
      <c r="U97" s="174" t="s">
        <v>159</v>
      </c>
      <c r="V97" s="174" t="s">
        <v>159</v>
      </c>
      <c r="W97" s="174" t="s">
        <v>159</v>
      </c>
      <c r="X97" s="174" t="s">
        <v>159</v>
      </c>
      <c r="Y97" s="174" t="s">
        <v>159</v>
      </c>
      <c r="Z97" s="174" t="s">
        <v>159</v>
      </c>
      <c r="AA97" s="174" t="s">
        <v>159</v>
      </c>
      <c r="AB97" s="174" t="s">
        <v>159</v>
      </c>
      <c r="AC97" s="174" t="s">
        <v>159</v>
      </c>
      <c r="AD97" s="174" t="s">
        <v>159</v>
      </c>
      <c r="AE97" s="174" t="s">
        <v>159</v>
      </c>
      <c r="AF97" s="174" t="s">
        <v>159</v>
      </c>
      <c r="AG97" s="174" t="s">
        <v>159</v>
      </c>
      <c r="AH97" s="174" t="s">
        <v>159</v>
      </c>
      <c r="AI97" s="174" t="s">
        <v>159</v>
      </c>
      <c r="AJ97" s="174" t="s">
        <v>159</v>
      </c>
      <c r="AK97" s="174" t="s">
        <v>159</v>
      </c>
      <c r="AL97" s="174" t="s">
        <v>159</v>
      </c>
      <c r="AM97" s="174" t="s">
        <v>159</v>
      </c>
      <c r="AN97" s="174" t="s">
        <v>159</v>
      </c>
      <c r="AO97" s="174" t="s">
        <v>159</v>
      </c>
      <c r="AP97" s="174" t="s">
        <v>159</v>
      </c>
      <c r="AQ97" s="174" t="s">
        <v>159</v>
      </c>
      <c r="AR97" s="174" t="s">
        <v>159</v>
      </c>
      <c r="AS97" s="174" t="s">
        <v>159</v>
      </c>
      <c r="AT97" s="174" t="s">
        <v>159</v>
      </c>
      <c r="AU97" s="174" t="s">
        <v>159</v>
      </c>
      <c r="AV97" s="174" t="s">
        <v>159</v>
      </c>
      <c r="AW97" s="174" t="s">
        <v>159</v>
      </c>
      <c r="AX97" s="174" t="s">
        <v>159</v>
      </c>
      <c r="AY97" s="174" t="s">
        <v>159</v>
      </c>
      <c r="AZ97" s="174" t="s">
        <v>159</v>
      </c>
      <c r="BA97" s="174" t="s">
        <v>159</v>
      </c>
      <c r="BB97" s="174" t="s">
        <v>159</v>
      </c>
      <c r="BC97" s="174" t="s">
        <v>159</v>
      </c>
      <c r="BD97" s="174" t="s">
        <v>159</v>
      </c>
      <c r="BE97" s="174" t="s">
        <v>159</v>
      </c>
      <c r="BF97" s="174" t="s">
        <v>159</v>
      </c>
      <c r="BG97" s="174" t="s">
        <v>159</v>
      </c>
      <c r="BH97" s="174" t="s">
        <v>159</v>
      </c>
      <c r="BI97" s="174" t="s">
        <v>159</v>
      </c>
      <c r="BJ97" s="174" t="s">
        <v>159</v>
      </c>
      <c r="BK97" s="174" t="s">
        <v>159</v>
      </c>
      <c r="BL97" s="174" t="s">
        <v>159</v>
      </c>
    </row>
    <row r="98" spans="2:64" ht="14.25" x14ac:dyDescent="0.2">
      <c r="B98" s="226">
        <v>259</v>
      </c>
      <c r="C98" s="149" t="s">
        <v>159</v>
      </c>
      <c r="D98" s="174" t="s">
        <v>159</v>
      </c>
      <c r="E98" s="174" t="s">
        <v>159</v>
      </c>
      <c r="F98" s="174" t="s">
        <v>159</v>
      </c>
      <c r="G98" s="174" t="s">
        <v>159</v>
      </c>
      <c r="H98" s="174" t="s">
        <v>159</v>
      </c>
      <c r="I98" s="174" t="s">
        <v>159</v>
      </c>
      <c r="J98" s="174" t="s">
        <v>159</v>
      </c>
      <c r="K98" s="174" t="s">
        <v>159</v>
      </c>
      <c r="L98" s="174" t="s">
        <v>159</v>
      </c>
      <c r="M98" s="174" t="s">
        <v>159</v>
      </c>
      <c r="N98" s="174" t="s">
        <v>159</v>
      </c>
      <c r="O98" s="174" t="s">
        <v>159</v>
      </c>
      <c r="P98" s="174" t="s">
        <v>159</v>
      </c>
      <c r="Q98" s="174" t="s">
        <v>159</v>
      </c>
      <c r="R98" s="174" t="s">
        <v>159</v>
      </c>
      <c r="S98" s="174" t="s">
        <v>159</v>
      </c>
      <c r="T98" s="174" t="s">
        <v>159</v>
      </c>
      <c r="U98" s="174" t="s">
        <v>159</v>
      </c>
      <c r="V98" s="174" t="s">
        <v>159</v>
      </c>
      <c r="W98" s="174" t="s">
        <v>159</v>
      </c>
      <c r="X98" s="174" t="s">
        <v>159</v>
      </c>
      <c r="Y98" s="174" t="s">
        <v>159</v>
      </c>
      <c r="Z98" s="174" t="s">
        <v>159</v>
      </c>
      <c r="AA98" s="174" t="s">
        <v>159</v>
      </c>
      <c r="AB98" s="174" t="s">
        <v>159</v>
      </c>
      <c r="AC98" s="174" t="s">
        <v>159</v>
      </c>
      <c r="AD98" s="174" t="s">
        <v>159</v>
      </c>
      <c r="AE98" s="174" t="s">
        <v>159</v>
      </c>
      <c r="AF98" s="174" t="s">
        <v>159</v>
      </c>
      <c r="AG98" s="174" t="s">
        <v>159</v>
      </c>
      <c r="AH98" s="174" t="s">
        <v>159</v>
      </c>
      <c r="AI98" s="174" t="s">
        <v>159</v>
      </c>
      <c r="AJ98" s="174" t="s">
        <v>159</v>
      </c>
      <c r="AK98" s="174" t="s">
        <v>159</v>
      </c>
      <c r="AL98" s="174" t="s">
        <v>159</v>
      </c>
      <c r="AM98" s="174" t="s">
        <v>159</v>
      </c>
      <c r="AN98" s="174" t="s">
        <v>159</v>
      </c>
      <c r="AO98" s="174" t="s">
        <v>159</v>
      </c>
      <c r="AP98" s="174" t="s">
        <v>159</v>
      </c>
      <c r="AQ98" s="174" t="s">
        <v>159</v>
      </c>
      <c r="AR98" s="174" t="s">
        <v>159</v>
      </c>
      <c r="AS98" s="174" t="s">
        <v>159</v>
      </c>
      <c r="AT98" s="174" t="s">
        <v>159</v>
      </c>
      <c r="AU98" s="174" t="s">
        <v>159</v>
      </c>
      <c r="AV98" s="174" t="s">
        <v>159</v>
      </c>
      <c r="AW98" s="174" t="s">
        <v>159</v>
      </c>
      <c r="AX98" s="174" t="s">
        <v>159</v>
      </c>
      <c r="AY98" s="174" t="s">
        <v>159</v>
      </c>
      <c r="AZ98" s="174" t="s">
        <v>159</v>
      </c>
      <c r="BA98" s="174" t="s">
        <v>159</v>
      </c>
      <c r="BB98" s="174" t="s">
        <v>159</v>
      </c>
      <c r="BC98" s="174" t="s">
        <v>159</v>
      </c>
      <c r="BD98" s="174" t="s">
        <v>159</v>
      </c>
      <c r="BE98" s="174" t="s">
        <v>159</v>
      </c>
      <c r="BF98" s="174" t="s">
        <v>159</v>
      </c>
      <c r="BG98" s="174" t="s">
        <v>159</v>
      </c>
      <c r="BH98" s="174" t="s">
        <v>159</v>
      </c>
      <c r="BI98" s="174" t="s">
        <v>159</v>
      </c>
      <c r="BJ98" s="174" t="s">
        <v>159</v>
      </c>
      <c r="BK98" s="174" t="s">
        <v>159</v>
      </c>
      <c r="BL98" s="174" t="s">
        <v>159</v>
      </c>
    </row>
    <row r="99" spans="2:64" ht="14.25" x14ac:dyDescent="0.2">
      <c r="B99" s="226">
        <v>260</v>
      </c>
      <c r="C99" s="149" t="s">
        <v>159</v>
      </c>
      <c r="D99" s="174" t="s">
        <v>159</v>
      </c>
      <c r="E99" s="174" t="s">
        <v>159</v>
      </c>
      <c r="F99" s="174" t="s">
        <v>159</v>
      </c>
      <c r="G99" s="174" t="s">
        <v>159</v>
      </c>
      <c r="H99" s="174" t="s">
        <v>159</v>
      </c>
      <c r="I99" s="174" t="s">
        <v>159</v>
      </c>
      <c r="J99" s="174" t="s">
        <v>159</v>
      </c>
      <c r="K99" s="174" t="s">
        <v>159</v>
      </c>
      <c r="L99" s="174" t="s">
        <v>159</v>
      </c>
      <c r="M99" s="174" t="s">
        <v>159</v>
      </c>
      <c r="N99" s="174" t="s">
        <v>159</v>
      </c>
      <c r="O99" s="174" t="s">
        <v>159</v>
      </c>
      <c r="P99" s="174" t="s">
        <v>159</v>
      </c>
      <c r="Q99" s="174" t="s">
        <v>159</v>
      </c>
      <c r="R99" s="174" t="s">
        <v>159</v>
      </c>
      <c r="S99" s="174" t="s">
        <v>159</v>
      </c>
      <c r="T99" s="174" t="s">
        <v>159</v>
      </c>
      <c r="U99" s="174" t="s">
        <v>159</v>
      </c>
      <c r="V99" s="174" t="s">
        <v>159</v>
      </c>
      <c r="W99" s="174" t="s">
        <v>159</v>
      </c>
      <c r="X99" s="174" t="s">
        <v>159</v>
      </c>
      <c r="Y99" s="174" t="s">
        <v>159</v>
      </c>
      <c r="Z99" s="174" t="s">
        <v>159</v>
      </c>
      <c r="AA99" s="174" t="s">
        <v>159</v>
      </c>
      <c r="AB99" s="174" t="s">
        <v>159</v>
      </c>
      <c r="AC99" s="174" t="s">
        <v>159</v>
      </c>
      <c r="AD99" s="174" t="s">
        <v>159</v>
      </c>
      <c r="AE99" s="174" t="s">
        <v>159</v>
      </c>
      <c r="AF99" s="174" t="s">
        <v>159</v>
      </c>
      <c r="AG99" s="174" t="s">
        <v>159</v>
      </c>
      <c r="AH99" s="174" t="s">
        <v>159</v>
      </c>
      <c r="AI99" s="174" t="s">
        <v>159</v>
      </c>
      <c r="AJ99" s="174" t="s">
        <v>159</v>
      </c>
      <c r="AK99" s="174" t="s">
        <v>159</v>
      </c>
      <c r="AL99" s="174" t="s">
        <v>159</v>
      </c>
      <c r="AM99" s="174" t="s">
        <v>159</v>
      </c>
      <c r="AN99" s="174" t="s">
        <v>159</v>
      </c>
      <c r="AO99" s="174" t="s">
        <v>159</v>
      </c>
      <c r="AP99" s="174" t="s">
        <v>159</v>
      </c>
      <c r="AQ99" s="174" t="s">
        <v>159</v>
      </c>
      <c r="AR99" s="174" t="s">
        <v>159</v>
      </c>
      <c r="AS99" s="174" t="s">
        <v>159</v>
      </c>
      <c r="AT99" s="174" t="s">
        <v>159</v>
      </c>
      <c r="AU99" s="174" t="s">
        <v>159</v>
      </c>
      <c r="AV99" s="174" t="s">
        <v>159</v>
      </c>
      <c r="AW99" s="174" t="s">
        <v>159</v>
      </c>
      <c r="AX99" s="174" t="s">
        <v>159</v>
      </c>
      <c r="AY99" s="174" t="s">
        <v>159</v>
      </c>
      <c r="AZ99" s="174" t="s">
        <v>159</v>
      </c>
      <c r="BA99" s="174" t="s">
        <v>159</v>
      </c>
      <c r="BB99" s="174" t="s">
        <v>159</v>
      </c>
      <c r="BC99" s="174" t="s">
        <v>159</v>
      </c>
      <c r="BD99" s="174" t="s">
        <v>159</v>
      </c>
      <c r="BE99" s="174" t="s">
        <v>159</v>
      </c>
      <c r="BF99" s="174" t="s">
        <v>159</v>
      </c>
      <c r="BG99" s="174" t="s">
        <v>159</v>
      </c>
      <c r="BH99" s="174" t="s">
        <v>159</v>
      </c>
      <c r="BI99" s="174" t="s">
        <v>159</v>
      </c>
      <c r="BJ99" s="174" t="s">
        <v>159</v>
      </c>
      <c r="BK99" s="174" t="s">
        <v>159</v>
      </c>
      <c r="BL99" s="174" t="s">
        <v>159</v>
      </c>
    </row>
    <row r="100" spans="2:64" ht="16.5" customHeight="1" x14ac:dyDescent="0.2">
      <c r="B100" s="226">
        <v>261</v>
      </c>
      <c r="C100" s="174" t="s">
        <v>159</v>
      </c>
      <c r="D100" s="174" t="s">
        <v>159</v>
      </c>
      <c r="E100" s="174" t="s">
        <v>159</v>
      </c>
      <c r="F100" s="174" t="s">
        <v>159</v>
      </c>
      <c r="G100" s="174" t="s">
        <v>159</v>
      </c>
      <c r="H100" s="174" t="s">
        <v>159</v>
      </c>
      <c r="I100" s="174" t="s">
        <v>159</v>
      </c>
      <c r="J100" s="174" t="s">
        <v>159</v>
      </c>
      <c r="K100" s="174" t="s">
        <v>159</v>
      </c>
      <c r="L100" s="174" t="s">
        <v>159</v>
      </c>
      <c r="M100" s="174" t="s">
        <v>159</v>
      </c>
      <c r="N100" s="174" t="s">
        <v>159</v>
      </c>
      <c r="O100" s="174" t="s">
        <v>159</v>
      </c>
      <c r="P100" s="174" t="s">
        <v>159</v>
      </c>
      <c r="Q100" s="174" t="s">
        <v>159</v>
      </c>
      <c r="R100" s="174" t="s">
        <v>159</v>
      </c>
      <c r="S100" s="174" t="s">
        <v>159</v>
      </c>
      <c r="T100" s="174" t="s">
        <v>159</v>
      </c>
      <c r="U100" s="174" t="s">
        <v>159</v>
      </c>
      <c r="V100" s="174" t="s">
        <v>159</v>
      </c>
      <c r="W100" s="174" t="s">
        <v>159</v>
      </c>
      <c r="X100" s="174" t="s">
        <v>159</v>
      </c>
      <c r="Y100" s="174" t="s">
        <v>159</v>
      </c>
      <c r="Z100" s="174" t="s">
        <v>159</v>
      </c>
      <c r="AA100" s="174" t="s">
        <v>159</v>
      </c>
      <c r="AB100" s="174" t="s">
        <v>159</v>
      </c>
      <c r="AC100" s="174" t="s">
        <v>159</v>
      </c>
      <c r="AD100" s="174" t="s">
        <v>159</v>
      </c>
      <c r="AE100" s="174" t="s">
        <v>159</v>
      </c>
      <c r="AF100" s="174" t="s">
        <v>159</v>
      </c>
      <c r="AG100" s="174" t="s">
        <v>159</v>
      </c>
      <c r="AH100" s="174" t="s">
        <v>159</v>
      </c>
      <c r="AI100" s="174" t="s">
        <v>159</v>
      </c>
      <c r="AJ100" s="174" t="s">
        <v>159</v>
      </c>
      <c r="AK100" s="174" t="s">
        <v>159</v>
      </c>
      <c r="AL100" s="174" t="s">
        <v>159</v>
      </c>
      <c r="AM100" s="174" t="s">
        <v>159</v>
      </c>
      <c r="AN100" s="174" t="s">
        <v>159</v>
      </c>
      <c r="AO100" s="174" t="s">
        <v>159</v>
      </c>
      <c r="AP100" s="174" t="s">
        <v>159</v>
      </c>
      <c r="AQ100" s="174" t="s">
        <v>159</v>
      </c>
      <c r="AR100" s="174" t="s">
        <v>159</v>
      </c>
      <c r="AS100" s="174" t="s">
        <v>159</v>
      </c>
      <c r="AT100" s="174" t="s">
        <v>159</v>
      </c>
      <c r="AU100" s="174" t="s">
        <v>159</v>
      </c>
      <c r="AV100" s="174" t="s">
        <v>159</v>
      </c>
      <c r="AW100" s="174" t="s">
        <v>159</v>
      </c>
      <c r="AX100" s="174" t="s">
        <v>159</v>
      </c>
      <c r="AY100" s="174" t="s">
        <v>159</v>
      </c>
      <c r="AZ100" s="174" t="s">
        <v>159</v>
      </c>
      <c r="BA100" s="174" t="s">
        <v>159</v>
      </c>
      <c r="BB100" s="174" t="s">
        <v>159</v>
      </c>
      <c r="BC100" s="174" t="s">
        <v>159</v>
      </c>
      <c r="BD100" s="174" t="s">
        <v>159</v>
      </c>
      <c r="BE100" s="174" t="s">
        <v>159</v>
      </c>
      <c r="BF100" s="174" t="s">
        <v>159</v>
      </c>
      <c r="BG100" s="174" t="s">
        <v>159</v>
      </c>
      <c r="BH100" s="174" t="s">
        <v>159</v>
      </c>
      <c r="BI100" s="174" t="s">
        <v>159</v>
      </c>
      <c r="BJ100" s="174" t="s">
        <v>159</v>
      </c>
      <c r="BK100" s="174" t="s">
        <v>159</v>
      </c>
      <c r="BL100" s="174" t="s">
        <v>159</v>
      </c>
    </row>
    <row r="101" spans="2:64" ht="19.5" customHeight="1" x14ac:dyDescent="0.2">
      <c r="B101" s="226">
        <v>270</v>
      </c>
      <c r="C101" s="174" t="s">
        <v>159</v>
      </c>
      <c r="D101" s="174" t="s">
        <v>159</v>
      </c>
      <c r="E101" s="174" t="s">
        <v>159</v>
      </c>
      <c r="F101" s="174" t="s">
        <v>159</v>
      </c>
      <c r="G101" s="174" t="s">
        <v>159</v>
      </c>
      <c r="H101" s="174" t="s">
        <v>159</v>
      </c>
      <c r="I101" s="174" t="s">
        <v>159</v>
      </c>
      <c r="J101" s="174" t="s">
        <v>159</v>
      </c>
      <c r="K101" s="174" t="s">
        <v>159</v>
      </c>
      <c r="L101" s="174" t="s">
        <v>159</v>
      </c>
      <c r="M101" s="174" t="s">
        <v>159</v>
      </c>
      <c r="N101" s="174" t="s">
        <v>159</v>
      </c>
      <c r="O101" s="174" t="s">
        <v>159</v>
      </c>
      <c r="P101" s="174" t="s">
        <v>159</v>
      </c>
      <c r="Q101" s="174" t="s">
        <v>159</v>
      </c>
      <c r="R101" s="174" t="s">
        <v>159</v>
      </c>
      <c r="S101" s="174" t="s">
        <v>159</v>
      </c>
      <c r="T101" s="174" t="s">
        <v>159</v>
      </c>
      <c r="U101" s="174" t="s">
        <v>159</v>
      </c>
      <c r="V101" s="174" t="s">
        <v>159</v>
      </c>
      <c r="W101" s="174" t="s">
        <v>159</v>
      </c>
      <c r="X101" s="174" t="s">
        <v>159</v>
      </c>
      <c r="Y101" s="174" t="s">
        <v>159</v>
      </c>
      <c r="Z101" s="174" t="s">
        <v>159</v>
      </c>
      <c r="AA101" s="174" t="s">
        <v>159</v>
      </c>
      <c r="AB101" s="174" t="s">
        <v>159</v>
      </c>
      <c r="AC101" s="174" t="s">
        <v>159</v>
      </c>
      <c r="AD101" s="174" t="s">
        <v>159</v>
      </c>
      <c r="AE101" s="174" t="s">
        <v>159</v>
      </c>
      <c r="AF101" s="174" t="s">
        <v>159</v>
      </c>
      <c r="AG101" s="174" t="s">
        <v>159</v>
      </c>
      <c r="AH101" s="174" t="s">
        <v>159</v>
      </c>
      <c r="AI101" s="174" t="s">
        <v>159</v>
      </c>
      <c r="AJ101" s="174" t="s">
        <v>159</v>
      </c>
      <c r="AK101" s="174" t="s">
        <v>159</v>
      </c>
      <c r="AL101" s="174" t="s">
        <v>159</v>
      </c>
      <c r="AM101" s="174" t="s">
        <v>159</v>
      </c>
      <c r="AN101" s="174" t="s">
        <v>159</v>
      </c>
      <c r="AO101" s="174" t="s">
        <v>159</v>
      </c>
      <c r="AP101" s="174" t="s">
        <v>159</v>
      </c>
      <c r="AQ101" s="174" t="s">
        <v>159</v>
      </c>
      <c r="AR101" s="174" t="s">
        <v>159</v>
      </c>
      <c r="AS101" s="174" t="s">
        <v>159</v>
      </c>
      <c r="AT101" s="174" t="s">
        <v>159</v>
      </c>
      <c r="AU101" s="174" t="s">
        <v>159</v>
      </c>
      <c r="AV101" s="174" t="s">
        <v>159</v>
      </c>
      <c r="AW101" s="174" t="s">
        <v>159</v>
      </c>
      <c r="AX101" s="174" t="s">
        <v>159</v>
      </c>
      <c r="AY101" s="174" t="s">
        <v>159</v>
      </c>
      <c r="AZ101" s="174" t="s">
        <v>159</v>
      </c>
      <c r="BA101" s="174" t="s">
        <v>159</v>
      </c>
      <c r="BB101" s="174" t="s">
        <v>159</v>
      </c>
      <c r="BC101" s="174" t="s">
        <v>159</v>
      </c>
      <c r="BD101" s="174" t="s">
        <v>159</v>
      </c>
      <c r="BE101" s="174" t="s">
        <v>159</v>
      </c>
      <c r="BF101" s="174" t="s">
        <v>159</v>
      </c>
      <c r="BG101" s="174" t="s">
        <v>159</v>
      </c>
      <c r="BH101" s="174" t="s">
        <v>159</v>
      </c>
      <c r="BI101" s="174" t="s">
        <v>159</v>
      </c>
      <c r="BJ101" s="174" t="s">
        <v>159</v>
      </c>
      <c r="BK101" s="174" t="s">
        <v>159</v>
      </c>
      <c r="BL101" s="174" t="s">
        <v>159</v>
      </c>
    </row>
    <row r="102" spans="2:64" ht="14.25" customHeight="1" x14ac:dyDescent="0.2">
      <c r="B102" s="226">
        <v>271</v>
      </c>
      <c r="C102" s="174" t="s">
        <v>159</v>
      </c>
      <c r="D102" s="174" t="s">
        <v>159</v>
      </c>
      <c r="E102" s="174" t="s">
        <v>159</v>
      </c>
      <c r="F102" s="174" t="s">
        <v>159</v>
      </c>
      <c r="G102" s="174" t="s">
        <v>159</v>
      </c>
      <c r="H102" s="174" t="s">
        <v>159</v>
      </c>
      <c r="I102" s="174" t="s">
        <v>159</v>
      </c>
      <c r="J102" s="174" t="s">
        <v>159</v>
      </c>
      <c r="K102" s="174" t="s">
        <v>159</v>
      </c>
      <c r="L102" s="174" t="s">
        <v>159</v>
      </c>
      <c r="M102" s="174" t="s">
        <v>159</v>
      </c>
      <c r="N102" s="174" t="s">
        <v>159</v>
      </c>
      <c r="O102" s="174" t="s">
        <v>159</v>
      </c>
      <c r="P102" s="174" t="s">
        <v>159</v>
      </c>
      <c r="Q102" s="174" t="s">
        <v>159</v>
      </c>
      <c r="R102" s="174" t="s">
        <v>159</v>
      </c>
      <c r="S102" s="174" t="s">
        <v>159</v>
      </c>
      <c r="T102" s="174" t="s">
        <v>159</v>
      </c>
      <c r="U102" s="174" t="s">
        <v>159</v>
      </c>
      <c r="V102" s="174" t="s">
        <v>159</v>
      </c>
      <c r="W102" s="174" t="s">
        <v>159</v>
      </c>
      <c r="X102" s="174" t="s">
        <v>159</v>
      </c>
      <c r="Y102" s="174" t="s">
        <v>159</v>
      </c>
      <c r="Z102" s="174" t="s">
        <v>159</v>
      </c>
      <c r="AA102" s="174" t="s">
        <v>159</v>
      </c>
      <c r="AB102" s="174" t="s">
        <v>159</v>
      </c>
      <c r="AC102" s="174" t="s">
        <v>159</v>
      </c>
      <c r="AD102" s="174" t="s">
        <v>159</v>
      </c>
      <c r="AE102" s="174" t="s">
        <v>159</v>
      </c>
      <c r="AF102" s="174" t="s">
        <v>159</v>
      </c>
      <c r="AG102" s="174" t="s">
        <v>159</v>
      </c>
      <c r="AH102" s="174" t="s">
        <v>159</v>
      </c>
      <c r="AI102" s="174" t="s">
        <v>159</v>
      </c>
      <c r="AJ102" s="174" t="s">
        <v>159</v>
      </c>
      <c r="AK102" s="174" t="s">
        <v>159</v>
      </c>
      <c r="AL102" s="174" t="s">
        <v>159</v>
      </c>
      <c r="AM102" s="174" t="s">
        <v>159</v>
      </c>
      <c r="AN102" s="174" t="s">
        <v>159</v>
      </c>
      <c r="AO102" s="174" t="s">
        <v>159</v>
      </c>
      <c r="AP102" s="174" t="s">
        <v>159</v>
      </c>
      <c r="AQ102" s="174" t="s">
        <v>159</v>
      </c>
      <c r="AR102" s="174" t="s">
        <v>159</v>
      </c>
      <c r="AS102" s="174" t="s">
        <v>159</v>
      </c>
      <c r="AT102" s="174" t="s">
        <v>159</v>
      </c>
      <c r="AU102" s="174" t="s">
        <v>159</v>
      </c>
      <c r="AV102" s="174" t="s">
        <v>159</v>
      </c>
      <c r="AW102" s="174" t="s">
        <v>159</v>
      </c>
      <c r="AX102" s="174" t="s">
        <v>159</v>
      </c>
      <c r="AY102" s="174" t="s">
        <v>159</v>
      </c>
      <c r="AZ102" s="174" t="s">
        <v>159</v>
      </c>
      <c r="BA102" s="174" t="s">
        <v>159</v>
      </c>
      <c r="BB102" s="174" t="s">
        <v>159</v>
      </c>
      <c r="BC102" s="174" t="s">
        <v>159</v>
      </c>
      <c r="BD102" s="174" t="s">
        <v>159</v>
      </c>
      <c r="BE102" s="174" t="s">
        <v>159</v>
      </c>
      <c r="BF102" s="174" t="s">
        <v>159</v>
      </c>
      <c r="BG102" s="174" t="s">
        <v>159</v>
      </c>
      <c r="BH102" s="174" t="s">
        <v>159</v>
      </c>
      <c r="BI102" s="174" t="s">
        <v>159</v>
      </c>
      <c r="BJ102" s="174" t="s">
        <v>159</v>
      </c>
      <c r="BK102" s="174" t="s">
        <v>159</v>
      </c>
      <c r="BL102" s="174" t="s">
        <v>159</v>
      </c>
    </row>
    <row r="103" spans="2:64" ht="14.25" x14ac:dyDescent="0.2">
      <c r="B103" s="226">
        <v>272</v>
      </c>
      <c r="C103" s="174" t="s">
        <v>159</v>
      </c>
      <c r="D103" s="174" t="s">
        <v>159</v>
      </c>
      <c r="E103" s="174" t="s">
        <v>159</v>
      </c>
      <c r="F103" s="174" t="s">
        <v>159</v>
      </c>
      <c r="G103" s="174" t="s">
        <v>159</v>
      </c>
      <c r="H103" s="174" t="s">
        <v>159</v>
      </c>
      <c r="I103" s="174" t="s">
        <v>159</v>
      </c>
      <c r="J103" s="174" t="s">
        <v>159</v>
      </c>
      <c r="K103" s="174" t="s">
        <v>159</v>
      </c>
      <c r="L103" s="174" t="s">
        <v>159</v>
      </c>
      <c r="M103" s="174" t="s">
        <v>159</v>
      </c>
      <c r="N103" s="174" t="s">
        <v>159</v>
      </c>
      <c r="O103" s="174" t="s">
        <v>159</v>
      </c>
      <c r="P103" s="174" t="s">
        <v>159</v>
      </c>
      <c r="Q103" s="174" t="s">
        <v>159</v>
      </c>
      <c r="R103" s="174" t="s">
        <v>159</v>
      </c>
      <c r="S103" s="174" t="s">
        <v>159</v>
      </c>
      <c r="T103" s="174" t="s">
        <v>159</v>
      </c>
      <c r="U103" s="174" t="s">
        <v>159</v>
      </c>
      <c r="V103" s="174" t="s">
        <v>159</v>
      </c>
      <c r="W103" s="174" t="s">
        <v>159</v>
      </c>
      <c r="X103" s="174" t="s">
        <v>159</v>
      </c>
      <c r="Y103" s="174" t="s">
        <v>159</v>
      </c>
      <c r="Z103" s="174" t="s">
        <v>159</v>
      </c>
      <c r="AA103" s="174" t="s">
        <v>159</v>
      </c>
      <c r="AB103" s="174" t="s">
        <v>159</v>
      </c>
      <c r="AC103" s="174" t="s">
        <v>159</v>
      </c>
      <c r="AD103" s="174" t="s">
        <v>159</v>
      </c>
      <c r="AE103" s="174" t="s">
        <v>159</v>
      </c>
      <c r="AF103" s="174" t="s">
        <v>159</v>
      </c>
      <c r="AG103" s="174" t="s">
        <v>159</v>
      </c>
      <c r="AH103" s="174" t="s">
        <v>159</v>
      </c>
      <c r="AI103" s="174" t="s">
        <v>159</v>
      </c>
      <c r="AJ103" s="174" t="s">
        <v>159</v>
      </c>
      <c r="AK103" s="174" t="s">
        <v>159</v>
      </c>
      <c r="AL103" s="174" t="s">
        <v>159</v>
      </c>
      <c r="AM103" s="174" t="s">
        <v>159</v>
      </c>
      <c r="AN103" s="174" t="s">
        <v>159</v>
      </c>
      <c r="AO103" s="174" t="s">
        <v>159</v>
      </c>
      <c r="AP103" s="174" t="s">
        <v>159</v>
      </c>
      <c r="AQ103" s="174" t="s">
        <v>159</v>
      </c>
      <c r="AR103" s="174" t="s">
        <v>159</v>
      </c>
      <c r="AS103" s="174" t="s">
        <v>159</v>
      </c>
      <c r="AT103" s="174" t="s">
        <v>159</v>
      </c>
      <c r="AU103" s="174" t="s">
        <v>159</v>
      </c>
      <c r="AV103" s="174" t="s">
        <v>159</v>
      </c>
      <c r="AW103" s="174" t="s">
        <v>159</v>
      </c>
      <c r="AX103" s="174" t="s">
        <v>159</v>
      </c>
      <c r="AY103" s="174" t="s">
        <v>159</v>
      </c>
      <c r="AZ103" s="174" t="s">
        <v>159</v>
      </c>
      <c r="BA103" s="174" t="s">
        <v>159</v>
      </c>
      <c r="BB103" s="174" t="s">
        <v>159</v>
      </c>
      <c r="BC103" s="174" t="s">
        <v>159</v>
      </c>
      <c r="BD103" s="174" t="s">
        <v>159</v>
      </c>
      <c r="BE103" s="174" t="s">
        <v>159</v>
      </c>
      <c r="BF103" s="174" t="s">
        <v>159</v>
      </c>
      <c r="BG103" s="174" t="s">
        <v>159</v>
      </c>
      <c r="BH103" s="174" t="s">
        <v>159</v>
      </c>
      <c r="BI103" s="174" t="s">
        <v>159</v>
      </c>
      <c r="BJ103" s="174" t="s">
        <v>159</v>
      </c>
      <c r="BK103" s="174" t="s">
        <v>159</v>
      </c>
      <c r="BL103" s="174" t="s">
        <v>159</v>
      </c>
    </row>
    <row r="104" spans="2:64" ht="14.25" x14ac:dyDescent="0.2">
      <c r="B104" s="226">
        <v>273</v>
      </c>
      <c r="C104" s="174" t="s">
        <v>159</v>
      </c>
      <c r="D104" s="174" t="s">
        <v>159</v>
      </c>
      <c r="E104" s="174" t="s">
        <v>159</v>
      </c>
      <c r="F104" s="174" t="s">
        <v>159</v>
      </c>
      <c r="G104" s="174" t="s">
        <v>159</v>
      </c>
      <c r="H104" s="174" t="s">
        <v>159</v>
      </c>
      <c r="I104" s="174" t="s">
        <v>159</v>
      </c>
      <c r="J104" s="174" t="s">
        <v>159</v>
      </c>
      <c r="K104" s="174" t="s">
        <v>159</v>
      </c>
      <c r="L104" s="174" t="s">
        <v>159</v>
      </c>
      <c r="M104" s="174" t="s">
        <v>159</v>
      </c>
      <c r="N104" s="174" t="s">
        <v>159</v>
      </c>
      <c r="O104" s="174" t="s">
        <v>159</v>
      </c>
      <c r="P104" s="174" t="s">
        <v>159</v>
      </c>
      <c r="Q104" s="174" t="s">
        <v>159</v>
      </c>
      <c r="R104" s="174" t="s">
        <v>159</v>
      </c>
      <c r="S104" s="174" t="s">
        <v>159</v>
      </c>
      <c r="T104" s="174" t="s">
        <v>159</v>
      </c>
      <c r="U104" s="174" t="s">
        <v>159</v>
      </c>
      <c r="V104" s="174" t="s">
        <v>159</v>
      </c>
      <c r="W104" s="174" t="s">
        <v>159</v>
      </c>
      <c r="X104" s="174" t="s">
        <v>159</v>
      </c>
      <c r="Y104" s="174" t="s">
        <v>159</v>
      </c>
      <c r="Z104" s="174" t="s">
        <v>159</v>
      </c>
      <c r="AA104" s="174" t="s">
        <v>159</v>
      </c>
      <c r="AB104" s="174" t="s">
        <v>159</v>
      </c>
      <c r="AC104" s="174" t="s">
        <v>159</v>
      </c>
      <c r="AD104" s="174" t="s">
        <v>159</v>
      </c>
      <c r="AE104" s="174" t="s">
        <v>159</v>
      </c>
      <c r="AF104" s="174" t="s">
        <v>159</v>
      </c>
      <c r="AG104" s="174" t="s">
        <v>159</v>
      </c>
      <c r="AH104" s="174" t="s">
        <v>159</v>
      </c>
      <c r="AI104" s="174" t="s">
        <v>159</v>
      </c>
      <c r="AJ104" s="174" t="s">
        <v>159</v>
      </c>
      <c r="AK104" s="174" t="s">
        <v>159</v>
      </c>
      <c r="AL104" s="174" t="s">
        <v>159</v>
      </c>
      <c r="AM104" s="174" t="s">
        <v>159</v>
      </c>
      <c r="AN104" s="174" t="s">
        <v>159</v>
      </c>
      <c r="AO104" s="174" t="s">
        <v>159</v>
      </c>
      <c r="AP104" s="174" t="s">
        <v>159</v>
      </c>
      <c r="AQ104" s="174" t="s">
        <v>159</v>
      </c>
      <c r="AR104" s="174" t="s">
        <v>159</v>
      </c>
      <c r="AS104" s="174" t="s">
        <v>159</v>
      </c>
      <c r="AT104" s="174" t="s">
        <v>159</v>
      </c>
      <c r="AU104" s="174" t="s">
        <v>159</v>
      </c>
      <c r="AV104" s="174" t="s">
        <v>159</v>
      </c>
      <c r="AW104" s="174" t="s">
        <v>159</v>
      </c>
      <c r="AX104" s="174" t="s">
        <v>159</v>
      </c>
      <c r="AY104" s="174" t="s">
        <v>159</v>
      </c>
      <c r="AZ104" s="174" t="s">
        <v>159</v>
      </c>
      <c r="BA104" s="174" t="s">
        <v>159</v>
      </c>
      <c r="BB104" s="174" t="s">
        <v>159</v>
      </c>
      <c r="BC104" s="174" t="s">
        <v>159</v>
      </c>
      <c r="BD104" s="174" t="s">
        <v>159</v>
      </c>
      <c r="BE104" s="174" t="s">
        <v>159</v>
      </c>
      <c r="BF104" s="174" t="s">
        <v>159</v>
      </c>
      <c r="BG104" s="174" t="s">
        <v>159</v>
      </c>
      <c r="BH104" s="174" t="s">
        <v>159</v>
      </c>
      <c r="BI104" s="174" t="s">
        <v>159</v>
      </c>
      <c r="BJ104" s="174" t="s">
        <v>159</v>
      </c>
      <c r="BK104" s="174" t="s">
        <v>159</v>
      </c>
      <c r="BL104" s="174" t="s">
        <v>159</v>
      </c>
    </row>
    <row r="105" spans="2:64" ht="14.25" x14ac:dyDescent="0.2">
      <c r="B105" s="226">
        <v>274</v>
      </c>
      <c r="C105" s="174" t="s">
        <v>159</v>
      </c>
      <c r="D105" s="174" t="s">
        <v>159</v>
      </c>
      <c r="E105" s="174" t="s">
        <v>159</v>
      </c>
      <c r="F105" s="174" t="s">
        <v>159</v>
      </c>
      <c r="G105" s="174" t="s">
        <v>159</v>
      </c>
      <c r="H105" s="174" t="s">
        <v>159</v>
      </c>
      <c r="I105" s="174" t="s">
        <v>159</v>
      </c>
      <c r="J105" s="174" t="s">
        <v>159</v>
      </c>
      <c r="K105" s="174" t="s">
        <v>159</v>
      </c>
      <c r="L105" s="174" t="s">
        <v>159</v>
      </c>
      <c r="M105" s="174" t="s">
        <v>159</v>
      </c>
      <c r="N105" s="174" t="s">
        <v>159</v>
      </c>
      <c r="O105" s="174" t="s">
        <v>159</v>
      </c>
      <c r="P105" s="174" t="s">
        <v>159</v>
      </c>
      <c r="Q105" s="174" t="s">
        <v>159</v>
      </c>
      <c r="R105" s="174" t="s">
        <v>159</v>
      </c>
      <c r="S105" s="174" t="s">
        <v>159</v>
      </c>
      <c r="T105" s="174" t="s">
        <v>159</v>
      </c>
      <c r="U105" s="174" t="s">
        <v>159</v>
      </c>
      <c r="V105" s="174" t="s">
        <v>159</v>
      </c>
      <c r="W105" s="174" t="s">
        <v>159</v>
      </c>
      <c r="X105" s="174" t="s">
        <v>159</v>
      </c>
      <c r="Y105" s="174" t="s">
        <v>159</v>
      </c>
      <c r="Z105" s="174" t="s">
        <v>159</v>
      </c>
      <c r="AA105" s="174" t="s">
        <v>159</v>
      </c>
      <c r="AB105" s="174" t="s">
        <v>159</v>
      </c>
      <c r="AC105" s="174" t="s">
        <v>159</v>
      </c>
      <c r="AD105" s="174" t="s">
        <v>159</v>
      </c>
      <c r="AE105" s="174" t="s">
        <v>159</v>
      </c>
      <c r="AF105" s="174" t="s">
        <v>159</v>
      </c>
      <c r="AG105" s="174" t="s">
        <v>159</v>
      </c>
      <c r="AH105" s="174" t="s">
        <v>159</v>
      </c>
      <c r="AI105" s="174" t="s">
        <v>159</v>
      </c>
      <c r="AJ105" s="174" t="s">
        <v>159</v>
      </c>
      <c r="AK105" s="174" t="s">
        <v>159</v>
      </c>
      <c r="AL105" s="174" t="s">
        <v>159</v>
      </c>
      <c r="AM105" s="174" t="s">
        <v>159</v>
      </c>
      <c r="AN105" s="174" t="s">
        <v>159</v>
      </c>
      <c r="AO105" s="174" t="s">
        <v>159</v>
      </c>
      <c r="AP105" s="174" t="s">
        <v>159</v>
      </c>
      <c r="AQ105" s="174" t="s">
        <v>159</v>
      </c>
      <c r="AR105" s="174" t="s">
        <v>159</v>
      </c>
      <c r="AS105" s="174" t="s">
        <v>159</v>
      </c>
      <c r="AT105" s="174" t="s">
        <v>159</v>
      </c>
      <c r="AU105" s="174" t="s">
        <v>159</v>
      </c>
      <c r="AV105" s="174" t="s">
        <v>159</v>
      </c>
      <c r="AW105" s="174" t="s">
        <v>159</v>
      </c>
      <c r="AX105" s="174" t="s">
        <v>159</v>
      </c>
      <c r="AY105" s="174" t="s">
        <v>159</v>
      </c>
      <c r="AZ105" s="174" t="s">
        <v>159</v>
      </c>
      <c r="BA105" s="174" t="s">
        <v>159</v>
      </c>
      <c r="BB105" s="174" t="s">
        <v>159</v>
      </c>
      <c r="BC105" s="174" t="s">
        <v>159</v>
      </c>
      <c r="BD105" s="174" t="s">
        <v>159</v>
      </c>
      <c r="BE105" s="174" t="s">
        <v>159</v>
      </c>
      <c r="BF105" s="174" t="s">
        <v>159</v>
      </c>
      <c r="BG105" s="174" t="s">
        <v>159</v>
      </c>
      <c r="BH105" s="174" t="s">
        <v>159</v>
      </c>
      <c r="BI105" s="174" t="s">
        <v>159</v>
      </c>
      <c r="BJ105" s="174" t="s">
        <v>159</v>
      </c>
      <c r="BK105" s="174" t="s">
        <v>159</v>
      </c>
      <c r="BL105" s="174" t="s">
        <v>159</v>
      </c>
    </row>
    <row r="106" spans="2:64" ht="14.25" x14ac:dyDescent="0.2">
      <c r="B106" s="226">
        <v>275</v>
      </c>
      <c r="C106" s="174" t="s">
        <v>159</v>
      </c>
      <c r="D106" s="174" t="s">
        <v>159</v>
      </c>
      <c r="E106" s="174" t="s">
        <v>159</v>
      </c>
      <c r="F106" s="174" t="s">
        <v>159</v>
      </c>
      <c r="G106" s="174" t="s">
        <v>159</v>
      </c>
      <c r="H106" s="174" t="s">
        <v>159</v>
      </c>
      <c r="I106" s="174" t="s">
        <v>159</v>
      </c>
      <c r="J106" s="174" t="s">
        <v>159</v>
      </c>
      <c r="K106" s="174" t="s">
        <v>159</v>
      </c>
      <c r="L106" s="174" t="s">
        <v>159</v>
      </c>
      <c r="M106" s="174" t="s">
        <v>159</v>
      </c>
      <c r="N106" s="174" t="s">
        <v>159</v>
      </c>
      <c r="O106" s="174" t="s">
        <v>159</v>
      </c>
      <c r="P106" s="174" t="s">
        <v>159</v>
      </c>
      <c r="Q106" s="174" t="s">
        <v>159</v>
      </c>
      <c r="R106" s="174" t="s">
        <v>159</v>
      </c>
      <c r="S106" s="174" t="s">
        <v>159</v>
      </c>
      <c r="T106" s="174" t="s">
        <v>159</v>
      </c>
      <c r="U106" s="174" t="s">
        <v>159</v>
      </c>
      <c r="V106" s="174" t="s">
        <v>159</v>
      </c>
      <c r="W106" s="174" t="s">
        <v>159</v>
      </c>
      <c r="X106" s="174" t="s">
        <v>159</v>
      </c>
      <c r="Y106" s="174" t="s">
        <v>159</v>
      </c>
      <c r="Z106" s="174" t="s">
        <v>159</v>
      </c>
      <c r="AA106" s="174" t="s">
        <v>159</v>
      </c>
      <c r="AB106" s="174" t="s">
        <v>159</v>
      </c>
      <c r="AC106" s="174" t="s">
        <v>159</v>
      </c>
      <c r="AD106" s="174" t="s">
        <v>159</v>
      </c>
      <c r="AE106" s="174" t="s">
        <v>159</v>
      </c>
      <c r="AF106" s="174" t="s">
        <v>159</v>
      </c>
      <c r="AG106" s="174" t="s">
        <v>159</v>
      </c>
      <c r="AH106" s="174" t="s">
        <v>159</v>
      </c>
      <c r="AI106" s="174" t="s">
        <v>159</v>
      </c>
      <c r="AJ106" s="174" t="s">
        <v>159</v>
      </c>
      <c r="AK106" s="174" t="s">
        <v>159</v>
      </c>
      <c r="AL106" s="174" t="s">
        <v>159</v>
      </c>
      <c r="AM106" s="174" t="s">
        <v>159</v>
      </c>
      <c r="AN106" s="174" t="s">
        <v>159</v>
      </c>
      <c r="AO106" s="174" t="s">
        <v>159</v>
      </c>
      <c r="AP106" s="174" t="s">
        <v>159</v>
      </c>
      <c r="AQ106" s="174" t="s">
        <v>159</v>
      </c>
      <c r="AR106" s="174" t="s">
        <v>159</v>
      </c>
      <c r="AS106" s="174" t="s">
        <v>159</v>
      </c>
      <c r="AT106" s="174" t="s">
        <v>159</v>
      </c>
      <c r="AU106" s="174" t="s">
        <v>159</v>
      </c>
      <c r="AV106" s="174" t="s">
        <v>159</v>
      </c>
      <c r="AW106" s="174" t="s">
        <v>159</v>
      </c>
      <c r="AX106" s="174" t="s">
        <v>159</v>
      </c>
      <c r="AY106" s="174" t="s">
        <v>159</v>
      </c>
      <c r="AZ106" s="174" t="s">
        <v>159</v>
      </c>
      <c r="BA106" s="174" t="s">
        <v>159</v>
      </c>
      <c r="BB106" s="174" t="s">
        <v>159</v>
      </c>
      <c r="BC106" s="174" t="s">
        <v>159</v>
      </c>
      <c r="BD106" s="174" t="s">
        <v>159</v>
      </c>
      <c r="BE106" s="174" t="s">
        <v>159</v>
      </c>
      <c r="BF106" s="174" t="s">
        <v>159</v>
      </c>
      <c r="BG106" s="174" t="s">
        <v>159</v>
      </c>
      <c r="BH106" s="174" t="s">
        <v>159</v>
      </c>
      <c r="BI106" s="174" t="s">
        <v>159</v>
      </c>
      <c r="BJ106" s="174" t="s">
        <v>159</v>
      </c>
      <c r="BK106" s="174" t="s">
        <v>159</v>
      </c>
      <c r="BL106" s="174" t="s">
        <v>159</v>
      </c>
    </row>
    <row r="107" spans="2:64" s="170" customFormat="1" ht="18" customHeight="1" x14ac:dyDescent="0.2">
      <c r="B107" s="226">
        <v>276</v>
      </c>
      <c r="C107" s="170" t="s">
        <v>159</v>
      </c>
      <c r="D107" s="170" t="s">
        <v>159</v>
      </c>
      <c r="E107" s="170" t="s">
        <v>159</v>
      </c>
      <c r="F107" s="170" t="s">
        <v>159</v>
      </c>
      <c r="G107" s="170" t="s">
        <v>159</v>
      </c>
      <c r="H107" s="170" t="s">
        <v>159</v>
      </c>
      <c r="I107" s="170" t="s">
        <v>159</v>
      </c>
      <c r="J107" s="170" t="s">
        <v>159</v>
      </c>
      <c r="K107" s="170" t="s">
        <v>159</v>
      </c>
      <c r="L107" s="170" t="s">
        <v>159</v>
      </c>
      <c r="M107" s="170" t="s">
        <v>159</v>
      </c>
      <c r="N107" s="170" t="s">
        <v>159</v>
      </c>
      <c r="O107" s="170" t="s">
        <v>159</v>
      </c>
      <c r="P107" s="170" t="s">
        <v>159</v>
      </c>
      <c r="Q107" s="170" t="s">
        <v>159</v>
      </c>
      <c r="R107" s="170" t="s">
        <v>159</v>
      </c>
      <c r="S107" s="170" t="s">
        <v>159</v>
      </c>
      <c r="T107" s="170" t="s">
        <v>159</v>
      </c>
      <c r="U107" s="170" t="s">
        <v>159</v>
      </c>
      <c r="V107" s="170" t="s">
        <v>159</v>
      </c>
      <c r="W107" s="170" t="s">
        <v>159</v>
      </c>
      <c r="X107" s="170" t="s">
        <v>159</v>
      </c>
      <c r="Y107" s="170" t="s">
        <v>159</v>
      </c>
      <c r="Z107" s="170" t="s">
        <v>159</v>
      </c>
      <c r="AA107" s="170" t="s">
        <v>159</v>
      </c>
      <c r="AB107" s="170" t="s">
        <v>159</v>
      </c>
      <c r="AC107" s="170" t="s">
        <v>159</v>
      </c>
      <c r="AD107" s="170" t="s">
        <v>159</v>
      </c>
      <c r="AE107" s="170" t="s">
        <v>159</v>
      </c>
      <c r="AF107" s="170" t="s">
        <v>159</v>
      </c>
      <c r="AG107" s="170" t="s">
        <v>159</v>
      </c>
      <c r="AH107" s="170" t="s">
        <v>159</v>
      </c>
      <c r="AI107" s="170" t="s">
        <v>159</v>
      </c>
      <c r="AJ107" s="170" t="s">
        <v>159</v>
      </c>
      <c r="AK107" s="170" t="s">
        <v>159</v>
      </c>
      <c r="AL107" s="170" t="s">
        <v>159</v>
      </c>
      <c r="AM107" s="170" t="s">
        <v>159</v>
      </c>
      <c r="AN107" s="170" t="s">
        <v>159</v>
      </c>
      <c r="AO107" s="170" t="s">
        <v>159</v>
      </c>
      <c r="AP107" s="170" t="s">
        <v>159</v>
      </c>
      <c r="AQ107" s="170" t="s">
        <v>159</v>
      </c>
      <c r="AR107" s="170" t="s">
        <v>159</v>
      </c>
      <c r="AS107" s="170" t="s">
        <v>159</v>
      </c>
      <c r="AT107" s="170" t="s">
        <v>159</v>
      </c>
      <c r="AU107" s="170" t="s">
        <v>159</v>
      </c>
      <c r="AV107" s="170" t="s">
        <v>159</v>
      </c>
      <c r="AW107" s="170" t="s">
        <v>159</v>
      </c>
      <c r="AX107" s="170" t="s">
        <v>159</v>
      </c>
      <c r="AY107" s="170" t="s">
        <v>159</v>
      </c>
      <c r="AZ107" s="170" t="s">
        <v>159</v>
      </c>
      <c r="BA107" s="170" t="s">
        <v>159</v>
      </c>
      <c r="BB107" s="170" t="s">
        <v>159</v>
      </c>
      <c r="BC107" s="170" t="s">
        <v>159</v>
      </c>
      <c r="BD107" s="170" t="s">
        <v>159</v>
      </c>
      <c r="BE107" s="170" t="s">
        <v>159</v>
      </c>
      <c r="BF107" s="170" t="s">
        <v>159</v>
      </c>
      <c r="BG107" s="170" t="s">
        <v>159</v>
      </c>
      <c r="BH107" s="170" t="s">
        <v>159</v>
      </c>
      <c r="BI107" s="170" t="s">
        <v>159</v>
      </c>
      <c r="BJ107" s="170" t="s">
        <v>159</v>
      </c>
      <c r="BK107" s="170" t="s">
        <v>159</v>
      </c>
      <c r="BL107" s="170" t="s">
        <v>159</v>
      </c>
    </row>
    <row r="108" spans="2:64" ht="19.5" customHeight="1" x14ac:dyDescent="0.2">
      <c r="B108" s="174"/>
    </row>
    <row r="109" spans="2:64" ht="15" customHeight="1" x14ac:dyDescent="0.2">
      <c r="B109" s="174"/>
    </row>
    <row r="110" spans="2:64" x14ac:dyDescent="0.2">
      <c r="B110" s="34"/>
    </row>
    <row r="111" spans="2:64" x14ac:dyDescent="0.2">
      <c r="B111" s="34"/>
    </row>
    <row r="112" spans="2:64" x14ac:dyDescent="0.2">
      <c r="B112" s="34"/>
    </row>
    <row r="113" spans="2:2" x14ac:dyDescent="0.2">
      <c r="B113" s="34"/>
    </row>
    <row r="114" spans="2:2" x14ac:dyDescent="0.2">
      <c r="B114" s="34"/>
    </row>
    <row r="115" spans="2:2" x14ac:dyDescent="0.2">
      <c r="B115" s="34"/>
    </row>
    <row r="116" spans="2:2" x14ac:dyDescent="0.2">
      <c r="B116" s="34"/>
    </row>
    <row r="117" spans="2:2" x14ac:dyDescent="0.2">
      <c r="B117" s="34"/>
    </row>
    <row r="118" spans="2:2" x14ac:dyDescent="0.2">
      <c r="B118" s="3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B18"/>
  <sheetViews>
    <sheetView zoomScaleNormal="100" workbookViewId="0"/>
  </sheetViews>
  <sheetFormatPr defaultRowHeight="15" x14ac:dyDescent="0.25"/>
  <cols>
    <col min="1" max="1" width="5.85546875" customWidth="1"/>
    <col min="2" max="2" width="11.85546875" customWidth="1"/>
    <col min="3" max="3" width="14.7109375" style="100" customWidth="1"/>
    <col min="6" max="6" width="9.85546875" customWidth="1"/>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7" customFormat="1" ht="19.5" customHeight="1" x14ac:dyDescent="0.25">
      <c r="A3" s="26"/>
      <c r="B3" s="1"/>
      <c r="C3" s="99"/>
      <c r="D3" s="2"/>
    </row>
    <row r="4" spans="1:210" s="37" customFormat="1" ht="24" customHeight="1" x14ac:dyDescent="0.25">
      <c r="A4" s="232" t="s">
        <v>13</v>
      </c>
      <c r="B4" s="232"/>
      <c r="C4" s="232"/>
      <c r="D4" s="232"/>
      <c r="E4" s="231" t="s">
        <v>48</v>
      </c>
      <c r="F4" s="231"/>
      <c r="G4" s="231"/>
      <c r="H4" s="231"/>
      <c r="I4" s="231"/>
      <c r="J4" s="34"/>
      <c r="K4" s="34"/>
    </row>
    <row r="5" spans="1:210" s="10" customFormat="1" ht="18" x14ac:dyDescent="0.25">
      <c r="C5" s="100"/>
      <c r="E5" s="11"/>
      <c r="F5" s="65"/>
      <c r="G5" s="7"/>
      <c r="H5" s="15"/>
      <c r="I5" s="36"/>
      <c r="J5" s="34"/>
      <c r="K5" s="34"/>
    </row>
    <row r="6" spans="1:210" ht="25.5" x14ac:dyDescent="0.25">
      <c r="B6" s="41" t="s">
        <v>7</v>
      </c>
      <c r="C6" s="101" t="s">
        <v>8</v>
      </c>
      <c r="E6" s="64"/>
      <c r="F6" s="233" t="s">
        <v>39</v>
      </c>
      <c r="G6" s="233"/>
      <c r="H6" s="233"/>
      <c r="I6" s="233"/>
      <c r="J6" s="233"/>
      <c r="K6" s="233"/>
    </row>
    <row r="7" spans="1:210" x14ac:dyDescent="0.25">
      <c r="B7" s="42" t="s">
        <v>2</v>
      </c>
      <c r="C7" s="102">
        <v>0</v>
      </c>
      <c r="E7" s="64"/>
      <c r="F7" s="234" t="s">
        <v>40</v>
      </c>
      <c r="G7" s="235"/>
      <c r="H7" s="235"/>
      <c r="I7" s="235"/>
      <c r="J7" s="235"/>
      <c r="K7" s="236"/>
    </row>
    <row r="8" spans="1:210" x14ac:dyDescent="0.25">
      <c r="B8" s="63" t="s">
        <v>38</v>
      </c>
      <c r="C8" s="103">
        <v>1</v>
      </c>
      <c r="E8" s="64"/>
      <c r="F8" s="158" t="s">
        <v>54</v>
      </c>
      <c r="G8" s="68">
        <f>F17+1</f>
        <v>1973</v>
      </c>
      <c r="H8" s="66">
        <f>G17+1</f>
        <v>1983</v>
      </c>
      <c r="I8" s="66">
        <f>H17+1</f>
        <v>1993</v>
      </c>
      <c r="J8" s="69">
        <f>I17+1</f>
        <v>2003</v>
      </c>
      <c r="K8" s="66"/>
    </row>
    <row r="9" spans="1:210" x14ac:dyDescent="0.25">
      <c r="B9" s="63" t="s">
        <v>38</v>
      </c>
      <c r="C9" s="103">
        <v>2</v>
      </c>
      <c r="E9" s="64"/>
      <c r="F9" s="68">
        <v>1964</v>
      </c>
      <c r="G9" s="66">
        <v>1974</v>
      </c>
      <c r="H9" s="66">
        <v>1984</v>
      </c>
      <c r="I9" s="66">
        <v>1994</v>
      </c>
      <c r="J9" s="66">
        <v>2004</v>
      </c>
      <c r="K9" s="67"/>
    </row>
    <row r="10" spans="1:210" x14ac:dyDescent="0.25">
      <c r="B10" s="63" t="s">
        <v>38</v>
      </c>
      <c r="C10" s="103">
        <v>3</v>
      </c>
      <c r="E10" s="64"/>
      <c r="F10" s="68">
        <f t="shared" ref="F10:J12" si="0">F9+1</f>
        <v>1965</v>
      </c>
      <c r="G10" s="66">
        <f t="shared" si="0"/>
        <v>1975</v>
      </c>
      <c r="H10" s="66">
        <f t="shared" si="0"/>
        <v>1985</v>
      </c>
      <c r="I10" s="69">
        <f t="shared" si="0"/>
        <v>1995</v>
      </c>
      <c r="J10" s="66">
        <f t="shared" si="0"/>
        <v>2005</v>
      </c>
      <c r="K10" s="67"/>
    </row>
    <row r="11" spans="1:210" x14ac:dyDescent="0.25">
      <c r="B11" s="42" t="s">
        <v>9</v>
      </c>
      <c r="C11" s="104" t="s">
        <v>53</v>
      </c>
      <c r="D11" s="96"/>
      <c r="E11" s="64"/>
      <c r="F11" s="68">
        <f t="shared" si="0"/>
        <v>1966</v>
      </c>
      <c r="G11" s="66">
        <f t="shared" si="0"/>
        <v>1976</v>
      </c>
      <c r="H11" s="66">
        <f t="shared" si="0"/>
        <v>1986</v>
      </c>
      <c r="I11" s="69">
        <f t="shared" si="0"/>
        <v>1996</v>
      </c>
      <c r="J11" s="66">
        <f t="shared" si="0"/>
        <v>2006</v>
      </c>
      <c r="K11" s="67"/>
    </row>
    <row r="12" spans="1:210" x14ac:dyDescent="0.25">
      <c r="B12" s="42" t="s">
        <v>10</v>
      </c>
      <c r="C12" s="102" t="s">
        <v>55</v>
      </c>
      <c r="E12" s="64"/>
      <c r="F12" s="68">
        <f t="shared" si="0"/>
        <v>1967</v>
      </c>
      <c r="G12" s="66">
        <f t="shared" si="0"/>
        <v>1977</v>
      </c>
      <c r="H12" s="66">
        <f t="shared" si="0"/>
        <v>1987</v>
      </c>
      <c r="I12" s="69">
        <f t="shared" si="0"/>
        <v>1997</v>
      </c>
      <c r="J12" s="66">
        <f t="shared" si="0"/>
        <v>2007</v>
      </c>
      <c r="K12" s="67"/>
    </row>
    <row r="13" spans="1:210" x14ac:dyDescent="0.25">
      <c r="E13" s="64"/>
      <c r="F13" s="68">
        <f t="shared" ref="F13:J17" si="1">F12+1</f>
        <v>1968</v>
      </c>
      <c r="G13" s="66">
        <f t="shared" si="1"/>
        <v>1978</v>
      </c>
      <c r="H13" s="66">
        <f t="shared" si="1"/>
        <v>1988</v>
      </c>
      <c r="I13" s="69">
        <f t="shared" si="1"/>
        <v>1998</v>
      </c>
      <c r="J13" s="66">
        <f t="shared" si="1"/>
        <v>2008</v>
      </c>
      <c r="K13" s="67"/>
    </row>
    <row r="14" spans="1:210" x14ac:dyDescent="0.25">
      <c r="E14" s="64"/>
      <c r="F14" s="68">
        <f t="shared" si="1"/>
        <v>1969</v>
      </c>
      <c r="G14" s="66">
        <f t="shared" si="1"/>
        <v>1979</v>
      </c>
      <c r="H14" s="66">
        <f t="shared" si="1"/>
        <v>1989</v>
      </c>
      <c r="I14" s="69">
        <f t="shared" si="1"/>
        <v>1999</v>
      </c>
      <c r="J14" s="66">
        <v>2009</v>
      </c>
      <c r="K14" s="67"/>
    </row>
    <row r="15" spans="1:210" x14ac:dyDescent="0.25">
      <c r="E15" s="64"/>
      <c r="F15" s="68">
        <f t="shared" si="1"/>
        <v>1970</v>
      </c>
      <c r="G15" s="66">
        <f t="shared" si="1"/>
        <v>1980</v>
      </c>
      <c r="H15" s="66">
        <f t="shared" si="1"/>
        <v>1990</v>
      </c>
      <c r="I15" s="69">
        <f t="shared" si="1"/>
        <v>2000</v>
      </c>
      <c r="J15" s="66" t="s">
        <v>153</v>
      </c>
      <c r="K15" s="67"/>
    </row>
    <row r="16" spans="1:210" x14ac:dyDescent="0.25">
      <c r="E16" s="64"/>
      <c r="F16" s="68">
        <f t="shared" si="1"/>
        <v>1971</v>
      </c>
      <c r="G16" s="66">
        <f t="shared" si="1"/>
        <v>1981</v>
      </c>
      <c r="H16" s="66">
        <f t="shared" si="1"/>
        <v>1991</v>
      </c>
      <c r="I16" s="69">
        <f t="shared" si="1"/>
        <v>2001</v>
      </c>
      <c r="J16" s="66"/>
      <c r="K16" s="67"/>
    </row>
    <row r="17" spans="5:11" x14ac:dyDescent="0.25">
      <c r="E17" s="64"/>
      <c r="F17" s="68">
        <f t="shared" si="1"/>
        <v>1972</v>
      </c>
      <c r="G17" s="66">
        <f t="shared" si="1"/>
        <v>1982</v>
      </c>
      <c r="H17" s="66">
        <f t="shared" si="1"/>
        <v>1992</v>
      </c>
      <c r="I17" s="69">
        <f t="shared" si="1"/>
        <v>2002</v>
      </c>
      <c r="J17" s="66"/>
      <c r="K17" s="67"/>
    </row>
    <row r="18" spans="5:11" x14ac:dyDescent="0.25">
      <c r="F18" s="159"/>
      <c r="G18" s="160"/>
      <c r="H18" s="160"/>
      <c r="I18" s="95"/>
      <c r="J18" s="160"/>
      <c r="K18" s="161"/>
    </row>
  </sheetData>
  <mergeCells count="4">
    <mergeCell ref="E4:I4"/>
    <mergeCell ref="A4:D4"/>
    <mergeCell ref="F6:K6"/>
    <mergeCell ref="F7:K7"/>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B98"/>
  <sheetViews>
    <sheetView zoomScaleNormal="100" workbookViewId="0">
      <selection activeCell="C13" sqref="C13:BE59"/>
    </sheetView>
  </sheetViews>
  <sheetFormatPr defaultColWidth="8.85546875" defaultRowHeight="15" x14ac:dyDescent="0.25"/>
  <cols>
    <col min="1" max="1" width="6.7109375" style="43" customWidth="1"/>
    <col min="2" max="2" width="15.85546875" style="82" customWidth="1"/>
    <col min="3" max="3" width="8.28515625" style="43" customWidth="1"/>
    <col min="4" max="46" width="7.42578125" style="43" customWidth="1"/>
    <col min="47" max="16384" width="8.85546875" style="43"/>
  </cols>
  <sheetData>
    <row r="1" spans="1:210" s="35" customFormat="1" ht="23.25" x14ac:dyDescent="0.2">
      <c r="A1" s="121" t="s">
        <v>70</v>
      </c>
      <c r="B1" s="56"/>
      <c r="C1" s="56"/>
      <c r="D1" s="84"/>
      <c r="E1" s="84"/>
      <c r="F1" s="84"/>
      <c r="J1" s="83"/>
      <c r="K1" s="121"/>
      <c r="L1" s="84"/>
      <c r="M1" s="84"/>
      <c r="N1" s="84"/>
      <c r="O1" s="84"/>
      <c r="S1" s="83"/>
      <c r="T1" s="83"/>
      <c r="U1" s="83"/>
      <c r="V1" s="83"/>
      <c r="W1" s="83"/>
      <c r="X1" s="83"/>
      <c r="Y1" s="83"/>
      <c r="Z1" s="83"/>
      <c r="AA1" s="83"/>
      <c r="AB1" s="83"/>
      <c r="AC1" s="83"/>
      <c r="AD1" s="83"/>
      <c r="AE1" s="83"/>
      <c r="AF1" s="83"/>
      <c r="AG1" s="83"/>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B2" s="56"/>
      <c r="C2" s="56"/>
      <c r="D2" s="84"/>
      <c r="E2" s="84"/>
      <c r="F2" s="84"/>
      <c r="J2" s="83"/>
      <c r="K2" s="121"/>
      <c r="L2" s="84"/>
      <c r="M2" s="84"/>
      <c r="N2" s="84"/>
      <c r="O2" s="84"/>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35" customFormat="1" ht="24" customHeight="1" x14ac:dyDescent="0.25">
      <c r="A3" s="11" t="s">
        <v>134</v>
      </c>
      <c r="B3" s="30"/>
      <c r="C3" s="7"/>
      <c r="D3" s="32"/>
      <c r="E3" s="31"/>
    </row>
    <row r="5" spans="1:210" ht="18" x14ac:dyDescent="0.25">
      <c r="A5" s="11"/>
      <c r="B5" s="11" t="s">
        <v>32</v>
      </c>
      <c r="S5" s="124"/>
    </row>
    <row r="6" spans="1:210" s="45" customFormat="1" ht="18" x14ac:dyDescent="0.25">
      <c r="B6" s="176" t="s">
        <v>72</v>
      </c>
    </row>
    <row r="7" spans="1:210" s="45" customFormat="1" ht="18" x14ac:dyDescent="0.25">
      <c r="B7" s="176" t="s">
        <v>43</v>
      </c>
      <c r="G7" s="52"/>
    </row>
    <row r="8" spans="1:210" s="45" customFormat="1" ht="18" x14ac:dyDescent="0.25">
      <c r="B8" s="176" t="s">
        <v>44</v>
      </c>
      <c r="G8" s="52"/>
    </row>
    <row r="9" spans="1:210" s="45" customFormat="1" ht="18" x14ac:dyDescent="0.25">
      <c r="G9" s="52"/>
    </row>
    <row r="10" spans="1:210" s="45" customFormat="1" ht="18" x14ac:dyDescent="0.25">
      <c r="G10" s="52"/>
    </row>
    <row r="11" spans="1:210" s="46" customFormat="1" ht="27.95" customHeight="1" x14ac:dyDescent="0.25">
      <c r="B11" s="70"/>
      <c r="C11" s="237" t="s">
        <v>41</v>
      </c>
      <c r="D11" s="238"/>
      <c r="E11" s="71"/>
      <c r="F11" s="72"/>
      <c r="G11" s="80"/>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113"/>
      <c r="AZ11" s="111"/>
      <c r="BA11" s="111"/>
      <c r="BB11" s="111"/>
      <c r="BC11" s="111"/>
      <c r="BD11" s="111"/>
      <c r="BE11" s="112"/>
    </row>
    <row r="12" spans="1:210" s="81" customFormat="1" ht="24.75" customHeight="1" x14ac:dyDescent="0.25">
      <c r="B12" s="33" t="s">
        <v>1</v>
      </c>
      <c r="C12" s="41">
        <v>300</v>
      </c>
      <c r="D12" s="41">
        <v>301</v>
      </c>
      <c r="E12" s="41">
        <v>302</v>
      </c>
      <c r="F12" s="41">
        <v>303</v>
      </c>
      <c r="G12" s="41">
        <v>304</v>
      </c>
      <c r="H12" s="41">
        <v>305</v>
      </c>
      <c r="I12" s="41">
        <v>306</v>
      </c>
      <c r="J12" s="41">
        <v>307</v>
      </c>
      <c r="K12" s="41">
        <v>311</v>
      </c>
      <c r="L12" s="41">
        <v>312</v>
      </c>
      <c r="M12" s="41">
        <v>313</v>
      </c>
      <c r="N12" s="41">
        <v>314</v>
      </c>
      <c r="O12" s="41">
        <v>315</v>
      </c>
      <c r="P12" s="41">
        <v>316</v>
      </c>
      <c r="Q12" s="41">
        <v>317</v>
      </c>
      <c r="R12" s="41">
        <v>318</v>
      </c>
      <c r="S12" s="41">
        <v>319</v>
      </c>
      <c r="T12" s="41">
        <v>321</v>
      </c>
      <c r="U12" s="41">
        <v>322</v>
      </c>
      <c r="V12" s="41">
        <v>323</v>
      </c>
      <c r="W12" s="41">
        <v>324</v>
      </c>
      <c r="X12" s="41">
        <v>325</v>
      </c>
      <c r="Y12" s="41">
        <v>326</v>
      </c>
      <c r="Z12" s="41">
        <v>327</v>
      </c>
      <c r="AA12" s="41">
        <v>328</v>
      </c>
      <c r="AB12" s="41">
        <v>329</v>
      </c>
      <c r="AC12" s="41">
        <v>330</v>
      </c>
      <c r="AD12" s="41">
        <v>331</v>
      </c>
      <c r="AE12" s="41">
        <v>335</v>
      </c>
      <c r="AF12" s="41">
        <v>336</v>
      </c>
      <c r="AG12" s="41">
        <v>341</v>
      </c>
      <c r="AH12" s="41">
        <v>342</v>
      </c>
      <c r="AI12" s="41">
        <v>343</v>
      </c>
      <c r="AJ12" s="41">
        <v>344</v>
      </c>
      <c r="AK12" s="41">
        <v>345</v>
      </c>
      <c r="AL12" s="41">
        <v>346</v>
      </c>
      <c r="AM12" s="41">
        <v>351</v>
      </c>
      <c r="AN12" s="41">
        <v>352</v>
      </c>
      <c r="AO12" s="41">
        <v>353</v>
      </c>
      <c r="AP12" s="41">
        <v>354</v>
      </c>
      <c r="AQ12" s="41">
        <v>355</v>
      </c>
      <c r="AR12" s="41">
        <v>361</v>
      </c>
      <c r="AS12" s="41">
        <v>362</v>
      </c>
      <c r="AT12" s="41">
        <v>363</v>
      </c>
      <c r="AU12" s="41">
        <v>364</v>
      </c>
      <c r="AV12" s="41">
        <v>365</v>
      </c>
      <c r="AW12" s="41">
        <v>371</v>
      </c>
      <c r="AX12" s="41">
        <v>372</v>
      </c>
      <c r="AY12" s="41">
        <v>373</v>
      </c>
      <c r="AZ12" s="41">
        <v>374</v>
      </c>
      <c r="BA12" s="41">
        <v>375</v>
      </c>
      <c r="BB12" s="41">
        <v>381</v>
      </c>
      <c r="BC12" s="41">
        <v>382</v>
      </c>
      <c r="BD12" s="41">
        <v>383</v>
      </c>
      <c r="BE12" s="41">
        <v>384</v>
      </c>
    </row>
    <row r="13" spans="1:210" s="46" customFormat="1" ht="12.75" x14ac:dyDescent="0.25">
      <c r="B13" s="41">
        <v>100</v>
      </c>
      <c r="C13" s="195">
        <v>0.77789356935398024</v>
      </c>
      <c r="D13" s="195">
        <v>0.8007549857313816</v>
      </c>
      <c r="E13" s="195">
        <v>0.81643788632983183</v>
      </c>
      <c r="F13" s="195">
        <v>0.77554388027851417</v>
      </c>
      <c r="G13" s="195">
        <v>0.78757868202853309</v>
      </c>
      <c r="H13" s="195">
        <v>0.59212690611822982</v>
      </c>
      <c r="I13" s="195">
        <v>0.65076976126531805</v>
      </c>
      <c r="J13" s="195">
        <v>0.7348185490287904</v>
      </c>
      <c r="K13" s="195">
        <v>0.48687861349383565</v>
      </c>
      <c r="L13" s="195">
        <v>0.53561145457941783</v>
      </c>
      <c r="M13" s="195">
        <v>0.58428545595630188</v>
      </c>
      <c r="N13" s="195">
        <v>0.63318305008012743</v>
      </c>
      <c r="O13" s="195">
        <v>0.38921548849511334</v>
      </c>
      <c r="P13" s="195">
        <v>0.36493275168580258</v>
      </c>
      <c r="Q13" s="195">
        <v>0.58428545595630188</v>
      </c>
      <c r="R13" s="195">
        <v>0.48687861349383565</v>
      </c>
      <c r="S13" s="195">
        <v>0.8524468400639782</v>
      </c>
      <c r="T13" s="195">
        <v>0.41696587984823025</v>
      </c>
      <c r="U13" s="195">
        <v>0.44216914067419144</v>
      </c>
      <c r="V13" s="195">
        <v>0.44639779663409956</v>
      </c>
      <c r="W13" s="195">
        <v>0.41284313656915145</v>
      </c>
      <c r="X13" s="195">
        <v>0.39192344960441661</v>
      </c>
      <c r="Y13" s="195">
        <v>0.42539050307504572</v>
      </c>
      <c r="Z13" s="195">
        <v>0.37524157174533312</v>
      </c>
      <c r="AA13" s="195">
        <v>0.36680387308913831</v>
      </c>
      <c r="AB13" s="195">
        <v>0.41696587984823025</v>
      </c>
      <c r="AC13" s="195">
        <v>0.39614295256452636</v>
      </c>
      <c r="AD13" s="195">
        <v>0.53561145457941783</v>
      </c>
      <c r="AE13" s="195">
        <v>0.68177598314142596</v>
      </c>
      <c r="AF13" s="195">
        <v>0.63318305008012743</v>
      </c>
      <c r="AG13" s="195">
        <v>0.48687861349383565</v>
      </c>
      <c r="AH13" s="195">
        <v>0.58428545595630188</v>
      </c>
      <c r="AI13" s="195">
        <v>0.48687861349383565</v>
      </c>
      <c r="AJ13" s="195">
        <v>0.38921548849511334</v>
      </c>
      <c r="AK13" s="195">
        <v>0.48687861349383565</v>
      </c>
      <c r="AL13" s="195">
        <v>0.63318305008012743</v>
      </c>
      <c r="AM13" s="195">
        <v>0.48687861349383565</v>
      </c>
      <c r="AN13" s="195">
        <v>0.48687861349383565</v>
      </c>
      <c r="AO13" s="195">
        <v>0.43810131478123304</v>
      </c>
      <c r="AP13" s="195">
        <v>0.46250565493742579</v>
      </c>
      <c r="AQ13" s="195">
        <v>0.63318305008012743</v>
      </c>
      <c r="AR13" s="195">
        <v>0.43810131478123304</v>
      </c>
      <c r="AS13" s="195">
        <v>0.43810131478123304</v>
      </c>
      <c r="AT13" s="195">
        <v>0.43810131478123304</v>
      </c>
      <c r="AU13" s="195">
        <v>0.41366167054921599</v>
      </c>
      <c r="AV13" s="195">
        <v>0.48687861349383565</v>
      </c>
      <c r="AW13" s="195">
        <v>0.48687861349383565</v>
      </c>
      <c r="AX13" s="195">
        <v>0.38921548849511334</v>
      </c>
      <c r="AY13" s="195">
        <v>1.7578224920303713</v>
      </c>
      <c r="AZ13" s="195">
        <v>3.8455298391294885</v>
      </c>
      <c r="BA13" s="195">
        <v>143.66799546361284</v>
      </c>
      <c r="BB13" s="195">
        <v>0.54434596964281901</v>
      </c>
      <c r="BC13" s="195">
        <v>0.45541213008106818</v>
      </c>
      <c r="BD13" s="195">
        <v>0.34064870742741327</v>
      </c>
      <c r="BE13" s="195">
        <v>0.29165173851360471</v>
      </c>
    </row>
    <row r="14" spans="1:210" s="46" customFormat="1" ht="12.75" x14ac:dyDescent="0.25">
      <c r="B14" s="41">
        <v>101</v>
      </c>
      <c r="C14" s="195">
        <v>1.0214858610960853</v>
      </c>
      <c r="D14" s="195">
        <v>0.9926802667893676</v>
      </c>
      <c r="E14" s="195">
        <v>1</v>
      </c>
      <c r="F14" s="195">
        <v>0.94996482603415799</v>
      </c>
      <c r="G14" s="195">
        <v>1.0150918819434551</v>
      </c>
      <c r="H14" s="195">
        <v>0.76306973731781269</v>
      </c>
      <c r="I14" s="195">
        <v>0.83870174701138167</v>
      </c>
      <c r="J14" s="195">
        <v>0.89994142080439132</v>
      </c>
      <c r="K14" s="195">
        <v>0.6259548465525907</v>
      </c>
      <c r="L14" s="195">
        <v>0.6886119180325343</v>
      </c>
      <c r="M14" s="195">
        <v>0.75120884064824878</v>
      </c>
      <c r="N14" s="195">
        <v>0.81382276171079426</v>
      </c>
      <c r="O14" s="195">
        <v>0.50065378037551145</v>
      </c>
      <c r="P14" s="195">
        <v>0.46935205035705485</v>
      </c>
      <c r="Q14" s="195">
        <v>0.75120884064824878</v>
      </c>
      <c r="R14" s="195">
        <v>0.6259548465525907</v>
      </c>
      <c r="S14" s="195">
        <v>1.0958103093239033</v>
      </c>
      <c r="T14" s="195">
        <v>0.8127244094771261</v>
      </c>
      <c r="U14" s="195">
        <v>0.86155924107262383</v>
      </c>
      <c r="V14" s="195">
        <v>0.86977857750062904</v>
      </c>
      <c r="W14" s="195">
        <v>0.80455214625112792</v>
      </c>
      <c r="X14" s="195">
        <v>0.76399549076585138</v>
      </c>
      <c r="Y14" s="195">
        <v>0.82909639509731969</v>
      </c>
      <c r="Z14" s="195">
        <v>0.7314607295571548</v>
      </c>
      <c r="AA14" s="195">
        <v>0.71519857832290745</v>
      </c>
      <c r="AB14" s="195">
        <v>0.81272440947712477</v>
      </c>
      <c r="AC14" s="195">
        <v>0.77207230253872305</v>
      </c>
      <c r="AD14" s="195">
        <v>0.6886119180325343</v>
      </c>
      <c r="AE14" s="195">
        <v>0.87657528540142149</v>
      </c>
      <c r="AF14" s="195">
        <v>0.81382276171079426</v>
      </c>
      <c r="AG14" s="195">
        <v>0.6259548465525907</v>
      </c>
      <c r="AH14" s="195">
        <v>0.75120884064824878</v>
      </c>
      <c r="AI14" s="195">
        <v>0.6259548465525907</v>
      </c>
      <c r="AJ14" s="195">
        <v>0.50065378037551145</v>
      </c>
      <c r="AK14" s="195">
        <v>0.6259548465525907</v>
      </c>
      <c r="AL14" s="195">
        <v>0.81382276171079426</v>
      </c>
      <c r="AM14" s="195">
        <v>0.6259548465525907</v>
      </c>
      <c r="AN14" s="195">
        <v>0.6259548465525907</v>
      </c>
      <c r="AO14" s="195">
        <v>0.56329254533896467</v>
      </c>
      <c r="AP14" s="195">
        <v>0.59477471926963665</v>
      </c>
      <c r="AQ14" s="195">
        <v>0.81382276171079426</v>
      </c>
      <c r="AR14" s="195">
        <v>0.56329254533896467</v>
      </c>
      <c r="AS14" s="195">
        <v>0.56329254533896467</v>
      </c>
      <c r="AT14" s="195">
        <v>0.56329254533896467</v>
      </c>
      <c r="AU14" s="195">
        <v>0.53191628407077174</v>
      </c>
      <c r="AV14" s="195">
        <v>0.6259548465525907</v>
      </c>
      <c r="AW14" s="195">
        <v>0.6259548465525907</v>
      </c>
      <c r="AX14" s="195">
        <v>0.50065378037551145</v>
      </c>
      <c r="AY14" s="195">
        <v>2.3429447887495458</v>
      </c>
      <c r="AZ14" s="195">
        <v>2.3429447887495458</v>
      </c>
      <c r="BA14" s="195">
        <v>0</v>
      </c>
      <c r="BB14" s="195">
        <v>0.71494621966215821</v>
      </c>
      <c r="BC14" s="195">
        <v>0.58699995485820144</v>
      </c>
      <c r="BD14" s="195">
        <v>0.4380124004902865</v>
      </c>
      <c r="BE14" s="195">
        <v>0.56865616540980579</v>
      </c>
    </row>
    <row r="15" spans="1:210" s="46" customFormat="1" ht="12.75" x14ac:dyDescent="0.25">
      <c r="B15" s="41">
        <v>103</v>
      </c>
      <c r="C15" s="195">
        <v>0.97048047679085914</v>
      </c>
      <c r="D15" s="195">
        <v>0.94296806103190534</v>
      </c>
      <c r="E15" s="195">
        <v>0.94996482603415799</v>
      </c>
      <c r="F15" s="195">
        <v>0.89994142080439132</v>
      </c>
      <c r="G15" s="195">
        <v>0.95628427404620309</v>
      </c>
      <c r="H15" s="195">
        <v>0.72131666212323231</v>
      </c>
      <c r="I15" s="195">
        <v>0.79679961006552358</v>
      </c>
      <c r="J15" s="195">
        <v>0.85986464037316612</v>
      </c>
      <c r="K15" s="195">
        <v>0.59477471926963665</v>
      </c>
      <c r="L15" s="195">
        <v>0.65108357620751378</v>
      </c>
      <c r="M15" s="195">
        <v>0.71371057252763415</v>
      </c>
      <c r="N15" s="195">
        <v>0.769977587817406</v>
      </c>
      <c r="O15" s="195">
        <v>0.46935205035705485</v>
      </c>
      <c r="P15" s="195">
        <v>0.44427431576194631</v>
      </c>
      <c r="Q15" s="195">
        <v>0.71371057252763415</v>
      </c>
      <c r="R15" s="195">
        <v>0.59477471926963665</v>
      </c>
      <c r="S15" s="195">
        <v>1.0393890020951038</v>
      </c>
      <c r="T15" s="195">
        <v>0.77207230253872305</v>
      </c>
      <c r="U15" s="195">
        <v>0.82087705949922962</v>
      </c>
      <c r="V15" s="195">
        <v>0.82909639509731969</v>
      </c>
      <c r="W15" s="195">
        <v>0.77207230253872305</v>
      </c>
      <c r="X15" s="195">
        <v>0.7314607295571548</v>
      </c>
      <c r="Y15" s="195">
        <v>0.79649233288413845</v>
      </c>
      <c r="Z15" s="195">
        <v>0.69084784929934162</v>
      </c>
      <c r="AA15" s="195">
        <v>0.68261151527754982</v>
      </c>
      <c r="AB15" s="195">
        <v>0.77207230253872305</v>
      </c>
      <c r="AC15" s="195">
        <v>0.73956238432085375</v>
      </c>
      <c r="AD15" s="195">
        <v>0.65108357620751378</v>
      </c>
      <c r="AE15" s="195">
        <v>0.82636489772490918</v>
      </c>
      <c r="AF15" s="195">
        <v>0.769977587817406</v>
      </c>
      <c r="AG15" s="195">
        <v>0.59477471926963665</v>
      </c>
      <c r="AH15" s="195">
        <v>0.71371057252763415</v>
      </c>
      <c r="AI15" s="195">
        <v>0.59477471926963665</v>
      </c>
      <c r="AJ15" s="195">
        <v>0.46935205035705485</v>
      </c>
      <c r="AK15" s="195">
        <v>0.59477471926963665</v>
      </c>
      <c r="AL15" s="195">
        <v>0.769977587817406</v>
      </c>
      <c r="AM15" s="195">
        <v>0.59477471926963665</v>
      </c>
      <c r="AN15" s="195">
        <v>0.59477471926963665</v>
      </c>
      <c r="AO15" s="195">
        <v>0.53821219580516844</v>
      </c>
      <c r="AP15" s="195">
        <v>0.56329254533896467</v>
      </c>
      <c r="AQ15" s="195">
        <v>0.769977587817406</v>
      </c>
      <c r="AR15" s="195">
        <v>0.53821219580516844</v>
      </c>
      <c r="AS15" s="195">
        <v>0.53821219580516844</v>
      </c>
      <c r="AT15" s="195">
        <v>0.53821219580516844</v>
      </c>
      <c r="AU15" s="195">
        <v>0.50683593462260124</v>
      </c>
      <c r="AV15" s="195">
        <v>0.59477471926963665</v>
      </c>
      <c r="AW15" s="195">
        <v>0.59477471926963665</v>
      </c>
      <c r="AX15" s="195">
        <v>0.46935205035705485</v>
      </c>
      <c r="AY15" s="196">
        <v>2.2258068348143638</v>
      </c>
      <c r="AZ15" s="196">
        <v>2.2258068348143638</v>
      </c>
      <c r="BA15" s="196">
        <v>0</v>
      </c>
      <c r="BB15" s="196">
        <v>0.71494621966215699</v>
      </c>
      <c r="BC15" s="196">
        <v>0.58699995485820144</v>
      </c>
      <c r="BD15" s="196">
        <v>0.4380124004902865</v>
      </c>
      <c r="BE15" s="196">
        <v>0.56865616540980579</v>
      </c>
    </row>
    <row r="16" spans="1:210" s="46" customFormat="1" ht="12.75" x14ac:dyDescent="0.25">
      <c r="B16" s="41">
        <v>111</v>
      </c>
      <c r="C16" s="195">
        <v>0.79265594629242542</v>
      </c>
      <c r="D16" s="197">
        <v>0.79151444408338434</v>
      </c>
      <c r="E16" s="195">
        <v>0.80243912595876488</v>
      </c>
      <c r="F16" s="195">
        <v>0.76227604658946035</v>
      </c>
      <c r="G16" s="195">
        <v>0.8165594894949314</v>
      </c>
      <c r="H16" s="195">
        <v>0.61403903286692429</v>
      </c>
      <c r="I16" s="195">
        <v>0.67477529505622336</v>
      </c>
      <c r="J16" s="195">
        <v>0.72212473584056569</v>
      </c>
      <c r="K16" s="195">
        <v>0.49100266423621663</v>
      </c>
      <c r="L16" s="195">
        <v>0.54013169679992701</v>
      </c>
      <c r="M16" s="195">
        <v>0.58937056482689076</v>
      </c>
      <c r="N16" s="195">
        <v>0.63856759129522289</v>
      </c>
      <c r="O16" s="195">
        <v>0.39258507606290743</v>
      </c>
      <c r="P16" s="195">
        <v>0.36799636976576772</v>
      </c>
      <c r="Q16" s="195">
        <v>0.58937056482689076</v>
      </c>
      <c r="R16" s="195">
        <v>0.49100266423621663</v>
      </c>
      <c r="S16" s="195">
        <v>0.85973126961398694</v>
      </c>
      <c r="T16" s="195">
        <v>0.55301510682610777</v>
      </c>
      <c r="U16" s="195">
        <v>0.58627556544036086</v>
      </c>
      <c r="V16" s="195">
        <v>0.59184708762469618</v>
      </c>
      <c r="W16" s="195">
        <v>0.54742789391738156</v>
      </c>
      <c r="X16" s="195">
        <v>0.51982133431550692</v>
      </c>
      <c r="Y16" s="195">
        <v>0.56405485417946111</v>
      </c>
      <c r="Z16" s="195">
        <v>0.49765684809940586</v>
      </c>
      <c r="AA16" s="195">
        <v>0.48659225743389056</v>
      </c>
      <c r="AB16" s="195">
        <v>0.55301510682610777</v>
      </c>
      <c r="AC16" s="195">
        <v>0.52531571037837721</v>
      </c>
      <c r="AD16" s="195">
        <v>0.54013169679992701</v>
      </c>
      <c r="AE16" s="195">
        <v>0.68763386112521774</v>
      </c>
      <c r="AF16" s="195">
        <v>0.63856759129522289</v>
      </c>
      <c r="AG16" s="195">
        <v>0.49100266423621663</v>
      </c>
      <c r="AH16" s="195">
        <v>0.58937056482689076</v>
      </c>
      <c r="AI16" s="195">
        <v>0.49100266423621663</v>
      </c>
      <c r="AJ16" s="195">
        <v>0.39258507606290743</v>
      </c>
      <c r="AK16" s="195">
        <v>0.49100266423621663</v>
      </c>
      <c r="AL16" s="195">
        <v>0.63856759129522289</v>
      </c>
      <c r="AM16" s="195">
        <v>0.49100266423621663</v>
      </c>
      <c r="AN16" s="195">
        <v>0.49100266423621663</v>
      </c>
      <c r="AO16" s="195">
        <v>0.44190893583953167</v>
      </c>
      <c r="AP16" s="195">
        <v>0.46649241189939195</v>
      </c>
      <c r="AQ16" s="195">
        <v>0.63856759129522289</v>
      </c>
      <c r="AR16" s="195">
        <v>0.44190893583953167</v>
      </c>
      <c r="AS16" s="195">
        <v>0.44190893583953167</v>
      </c>
      <c r="AT16" s="195">
        <v>0.44190893583953167</v>
      </c>
      <c r="AU16" s="195">
        <v>0.41716201428251343</v>
      </c>
      <c r="AV16" s="195">
        <v>0.49100266423621663</v>
      </c>
      <c r="AW16" s="195">
        <v>0.49100266423621663</v>
      </c>
      <c r="AX16" s="195">
        <v>0.39258507606290743</v>
      </c>
      <c r="AY16" s="196">
        <v>1.9242123909081672</v>
      </c>
      <c r="AZ16" s="196">
        <v>1.9242123909081672</v>
      </c>
      <c r="BA16" s="196">
        <v>0</v>
      </c>
      <c r="BB16" s="196">
        <v>0.55463386864749187</v>
      </c>
      <c r="BC16" s="196">
        <v>0.47217246200197793</v>
      </c>
      <c r="BD16" s="196">
        <v>0.34360249032406359</v>
      </c>
      <c r="BE16" s="196">
        <v>0.38684880098987473</v>
      </c>
    </row>
    <row r="17" spans="2:57" s="46" customFormat="1" ht="12.75" x14ac:dyDescent="0.25">
      <c r="B17" s="41">
        <v>112</v>
      </c>
      <c r="C17" s="195">
        <v>0.82207478674176415</v>
      </c>
      <c r="D17" s="195">
        <v>0.8063918862922308</v>
      </c>
      <c r="E17" s="195">
        <v>0.81201963362477592</v>
      </c>
      <c r="F17" s="195">
        <v>0.77119100573931854</v>
      </c>
      <c r="G17" s="195">
        <v>0.86651620932664697</v>
      </c>
      <c r="H17" s="195">
        <v>0.65155037572574614</v>
      </c>
      <c r="I17" s="195">
        <v>0.71598573113741992</v>
      </c>
      <c r="J17" s="195">
        <v>0.73074418540986397</v>
      </c>
      <c r="K17" s="195">
        <v>0.5325256080122035</v>
      </c>
      <c r="L17" s="195">
        <v>0.5859251387466341</v>
      </c>
      <c r="M17" s="195">
        <v>0.63925406135249352</v>
      </c>
      <c r="N17" s="195">
        <v>0.69253591159777894</v>
      </c>
      <c r="O17" s="195">
        <v>0.42590175987249207</v>
      </c>
      <c r="P17" s="195">
        <v>0.39919349503197499</v>
      </c>
      <c r="Q17" s="195">
        <v>0.63925406135249352</v>
      </c>
      <c r="R17" s="195">
        <v>0.5325256080122035</v>
      </c>
      <c r="S17" s="195">
        <v>0.93240688148172124</v>
      </c>
      <c r="T17" s="195">
        <v>0.69160623506107854</v>
      </c>
      <c r="U17" s="195">
        <v>0.73321417000761591</v>
      </c>
      <c r="V17" s="195">
        <v>0.74011809855333366</v>
      </c>
      <c r="W17" s="195">
        <v>0.68468530904304137</v>
      </c>
      <c r="X17" s="195">
        <v>0.65017220529700048</v>
      </c>
      <c r="Y17" s="195">
        <v>0.70550954291571077</v>
      </c>
      <c r="Z17" s="195">
        <v>0.62243227418373637</v>
      </c>
      <c r="AA17" s="195">
        <v>0.60862703285118303</v>
      </c>
      <c r="AB17" s="195">
        <v>0.69160623506107854</v>
      </c>
      <c r="AC17" s="195">
        <v>0.65716897053799295</v>
      </c>
      <c r="AD17" s="195">
        <v>0.5859251387466341</v>
      </c>
      <c r="AE17" s="195">
        <v>0.74580468643455378</v>
      </c>
      <c r="AF17" s="195">
        <v>0.69253591159777894</v>
      </c>
      <c r="AG17" s="195">
        <v>0.5325256080122035</v>
      </c>
      <c r="AH17" s="195">
        <v>0.63925406135249352</v>
      </c>
      <c r="AI17" s="195">
        <v>0.5325256080122035</v>
      </c>
      <c r="AJ17" s="195">
        <v>0.42590175987249207</v>
      </c>
      <c r="AK17" s="195">
        <v>0.5325256080122035</v>
      </c>
      <c r="AL17" s="195">
        <v>0.69253591159777894</v>
      </c>
      <c r="AM17" s="195">
        <v>0.5325256080122035</v>
      </c>
      <c r="AN17" s="195">
        <v>0.5325256080122035</v>
      </c>
      <c r="AO17" s="195">
        <v>0.47924768055279793</v>
      </c>
      <c r="AP17" s="195">
        <v>0.50584480244362073</v>
      </c>
      <c r="AQ17" s="195">
        <v>0.69253591159777894</v>
      </c>
      <c r="AR17" s="195">
        <v>0.47924768055279793</v>
      </c>
      <c r="AS17" s="195">
        <v>0.47924768055279793</v>
      </c>
      <c r="AT17" s="195">
        <v>0.47924768055279793</v>
      </c>
      <c r="AU17" s="195">
        <v>0.45253941598789271</v>
      </c>
      <c r="AV17" s="195">
        <v>0.5325256080122035</v>
      </c>
      <c r="AW17" s="195">
        <v>0.5325256080122035</v>
      </c>
      <c r="AX17" s="195">
        <v>0.42590175987249207</v>
      </c>
      <c r="AY17" s="196">
        <v>2.0078296827734441</v>
      </c>
      <c r="AZ17" s="196">
        <v>2.0078296827734441</v>
      </c>
      <c r="BA17" s="196">
        <v>0</v>
      </c>
      <c r="BB17" s="196">
        <v>0.57529596592140086</v>
      </c>
      <c r="BC17" s="196">
        <v>0.50101859017600692</v>
      </c>
      <c r="BD17" s="196">
        <v>0.37258983557567299</v>
      </c>
      <c r="BE17" s="196">
        <v>0.4839902086749891</v>
      </c>
    </row>
    <row r="18" spans="2:57" s="46" customFormat="1" ht="12.75" x14ac:dyDescent="0.25">
      <c r="B18" s="41">
        <v>113</v>
      </c>
      <c r="C18" s="195">
        <v>0.82207478674176415</v>
      </c>
      <c r="D18" s="195">
        <v>0.8063918862922308</v>
      </c>
      <c r="E18" s="195">
        <v>0.81201963362477592</v>
      </c>
      <c r="F18" s="195">
        <v>0.77119100573931854</v>
      </c>
      <c r="G18" s="195">
        <v>0.86651620932664697</v>
      </c>
      <c r="H18" s="195">
        <v>0.65155037572574614</v>
      </c>
      <c r="I18" s="195">
        <v>0.71598573113741992</v>
      </c>
      <c r="J18" s="195">
        <v>0.73074418540986397</v>
      </c>
      <c r="K18" s="195">
        <v>0.5325256080122035</v>
      </c>
      <c r="L18" s="195">
        <v>0.5859251387466341</v>
      </c>
      <c r="M18" s="195">
        <v>0.63925406135249352</v>
      </c>
      <c r="N18" s="195">
        <v>0.69253591159777894</v>
      </c>
      <c r="O18" s="195">
        <v>0.42590175987249207</v>
      </c>
      <c r="P18" s="195">
        <v>0.39919349503197499</v>
      </c>
      <c r="Q18" s="195">
        <v>0.63925406135249352</v>
      </c>
      <c r="R18" s="195">
        <v>0.5325256080122035</v>
      </c>
      <c r="S18" s="195">
        <v>0.93240688148172124</v>
      </c>
      <c r="T18" s="195">
        <v>0.69160623506107854</v>
      </c>
      <c r="U18" s="195">
        <v>0.73321417000761591</v>
      </c>
      <c r="V18" s="195">
        <v>0.74011809855333366</v>
      </c>
      <c r="W18" s="195">
        <v>0.68468530904304137</v>
      </c>
      <c r="X18" s="195">
        <v>0.65017220529700048</v>
      </c>
      <c r="Y18" s="195">
        <v>0.70550954291571077</v>
      </c>
      <c r="Z18" s="195">
        <v>0.62243227418373637</v>
      </c>
      <c r="AA18" s="195">
        <v>0.60862703285118303</v>
      </c>
      <c r="AB18" s="195">
        <v>0.69160623506107854</v>
      </c>
      <c r="AC18" s="195">
        <v>0.65716897053799295</v>
      </c>
      <c r="AD18" s="195">
        <v>0.5859251387466341</v>
      </c>
      <c r="AE18" s="195">
        <v>0.74580468643455378</v>
      </c>
      <c r="AF18" s="195">
        <v>0.69253591159777894</v>
      </c>
      <c r="AG18" s="195">
        <v>0.5325256080122035</v>
      </c>
      <c r="AH18" s="195">
        <v>0.63925406135249352</v>
      </c>
      <c r="AI18" s="195">
        <v>0.5325256080122035</v>
      </c>
      <c r="AJ18" s="195">
        <v>0.42590175987249207</v>
      </c>
      <c r="AK18" s="195">
        <v>0.5325256080122035</v>
      </c>
      <c r="AL18" s="195">
        <v>0.69253591159777894</v>
      </c>
      <c r="AM18" s="195">
        <v>0.5325256080122035</v>
      </c>
      <c r="AN18" s="195">
        <v>0.5325256080122035</v>
      </c>
      <c r="AO18" s="195">
        <v>0.47924768055279793</v>
      </c>
      <c r="AP18" s="195">
        <v>0.50584480244362073</v>
      </c>
      <c r="AQ18" s="195">
        <v>0.69253591159777894</v>
      </c>
      <c r="AR18" s="195">
        <v>0.47924768055279793</v>
      </c>
      <c r="AS18" s="195">
        <v>0.47924768055279793</v>
      </c>
      <c r="AT18" s="195">
        <v>0.47924768055279793</v>
      </c>
      <c r="AU18" s="195">
        <v>0.45253941598789271</v>
      </c>
      <c r="AV18" s="195">
        <v>0.5325256080122035</v>
      </c>
      <c r="AW18" s="195">
        <v>0.5325256080122035</v>
      </c>
      <c r="AX18" s="195">
        <v>0.42590175987249207</v>
      </c>
      <c r="AY18" s="196">
        <v>2.0078296827734441</v>
      </c>
      <c r="AZ18" s="196">
        <v>2.0078296827734441</v>
      </c>
      <c r="BA18" s="196">
        <v>0</v>
      </c>
      <c r="BB18" s="196">
        <v>0.57529596592140086</v>
      </c>
      <c r="BC18" s="196">
        <v>0.50101859017600692</v>
      </c>
      <c r="BD18" s="196">
        <v>0.37258983557567299</v>
      </c>
      <c r="BE18" s="196">
        <v>0.48399020867499032</v>
      </c>
    </row>
    <row r="19" spans="2:57" s="46" customFormat="1" ht="12.75" x14ac:dyDescent="0.25">
      <c r="B19" s="41">
        <v>114</v>
      </c>
      <c r="C19" s="195">
        <v>0.82207478674176415</v>
      </c>
      <c r="D19" s="195">
        <v>0.8063918862922308</v>
      </c>
      <c r="E19" s="195">
        <v>0.81201963362477592</v>
      </c>
      <c r="F19" s="195">
        <v>0.77119100573931854</v>
      </c>
      <c r="G19" s="195">
        <v>0.86651620932664697</v>
      </c>
      <c r="H19" s="195">
        <v>0.65155037572574614</v>
      </c>
      <c r="I19" s="195">
        <v>0.71598573113741992</v>
      </c>
      <c r="J19" s="195">
        <v>0.73074418540986397</v>
      </c>
      <c r="K19" s="195">
        <v>0.5325256080122035</v>
      </c>
      <c r="L19" s="195">
        <v>0.5859251387466341</v>
      </c>
      <c r="M19" s="195">
        <v>0.63925406135249352</v>
      </c>
      <c r="N19" s="195">
        <v>0.69253591159777894</v>
      </c>
      <c r="O19" s="195">
        <v>0.42590175987249207</v>
      </c>
      <c r="P19" s="195">
        <v>0.39919349503197499</v>
      </c>
      <c r="Q19" s="195">
        <v>0.63925406135249352</v>
      </c>
      <c r="R19" s="195">
        <v>0.5325256080122035</v>
      </c>
      <c r="S19" s="195">
        <v>0.93240688148172124</v>
      </c>
      <c r="T19" s="195">
        <v>0.69160623506107854</v>
      </c>
      <c r="U19" s="195">
        <v>0.73321417000761591</v>
      </c>
      <c r="V19" s="195">
        <v>0.74011809855333366</v>
      </c>
      <c r="W19" s="195">
        <v>0.68468530904304137</v>
      </c>
      <c r="X19" s="195">
        <v>0.65017220529700048</v>
      </c>
      <c r="Y19" s="195">
        <v>0.70550954291571077</v>
      </c>
      <c r="Z19" s="195">
        <v>0.62243227418373637</v>
      </c>
      <c r="AA19" s="195">
        <v>0.60862703285118303</v>
      </c>
      <c r="AB19" s="195">
        <v>0.69160623506107854</v>
      </c>
      <c r="AC19" s="195">
        <v>0.65716897053799295</v>
      </c>
      <c r="AD19" s="195">
        <v>0.5859251387466341</v>
      </c>
      <c r="AE19" s="195">
        <v>0.74580468643455378</v>
      </c>
      <c r="AF19" s="195">
        <v>0.69253591159777894</v>
      </c>
      <c r="AG19" s="195">
        <v>0.5325256080122035</v>
      </c>
      <c r="AH19" s="195">
        <v>0.63925406135249352</v>
      </c>
      <c r="AI19" s="195">
        <v>0.5325256080122035</v>
      </c>
      <c r="AJ19" s="195">
        <v>0.42590175987249207</v>
      </c>
      <c r="AK19" s="195">
        <v>0.5325256080122035</v>
      </c>
      <c r="AL19" s="195">
        <v>0.69253591159777894</v>
      </c>
      <c r="AM19" s="195">
        <v>0.5325256080122035</v>
      </c>
      <c r="AN19" s="195">
        <v>0.5325256080122035</v>
      </c>
      <c r="AO19" s="195">
        <v>0.47924768055279793</v>
      </c>
      <c r="AP19" s="195">
        <v>0.50584480244362073</v>
      </c>
      <c r="AQ19" s="195">
        <v>0.69253591159777894</v>
      </c>
      <c r="AR19" s="195">
        <v>0.47924768055279793</v>
      </c>
      <c r="AS19" s="195">
        <v>0.47924768055279793</v>
      </c>
      <c r="AT19" s="195">
        <v>0.47924768055279793</v>
      </c>
      <c r="AU19" s="195">
        <v>0.45253941598789271</v>
      </c>
      <c r="AV19" s="195">
        <v>0.5325256080122035</v>
      </c>
      <c r="AW19" s="195">
        <v>0.5325256080122035</v>
      </c>
      <c r="AX19" s="195">
        <v>0.42590175987249207</v>
      </c>
      <c r="AY19" s="196">
        <v>2.0078296827734441</v>
      </c>
      <c r="AZ19" s="196">
        <v>2.0078296827734441</v>
      </c>
      <c r="BA19" s="196">
        <v>0</v>
      </c>
      <c r="BB19" s="196">
        <v>0.57529596592140086</v>
      </c>
      <c r="BC19" s="196">
        <v>0.50101859017600692</v>
      </c>
      <c r="BD19" s="196">
        <v>0.37258983557567299</v>
      </c>
      <c r="BE19" s="196">
        <v>0.48399020867499032</v>
      </c>
    </row>
    <row r="20" spans="2:57" s="46" customFormat="1" ht="12.75" x14ac:dyDescent="0.25">
      <c r="B20" s="41">
        <v>115</v>
      </c>
      <c r="C20" s="195">
        <v>0.82207478674176415</v>
      </c>
      <c r="D20" s="195">
        <v>0.8063918862922308</v>
      </c>
      <c r="E20" s="195">
        <v>0.81201963362477592</v>
      </c>
      <c r="F20" s="195">
        <v>0.77119100573931854</v>
      </c>
      <c r="G20" s="195">
        <v>0.86651620932664697</v>
      </c>
      <c r="H20" s="195">
        <v>0.65155037572574614</v>
      </c>
      <c r="I20" s="195">
        <v>0.71598573113741992</v>
      </c>
      <c r="J20" s="195">
        <v>0.73074418540986397</v>
      </c>
      <c r="K20" s="195">
        <v>0.5325256080122035</v>
      </c>
      <c r="L20" s="195">
        <v>0.5859251387466341</v>
      </c>
      <c r="M20" s="195">
        <v>0.63925406135249352</v>
      </c>
      <c r="N20" s="195">
        <v>0.69253591159777894</v>
      </c>
      <c r="O20" s="195">
        <v>0.42590175987249207</v>
      </c>
      <c r="P20" s="195">
        <v>0.39919349503197499</v>
      </c>
      <c r="Q20" s="195">
        <v>0.63925406135249352</v>
      </c>
      <c r="R20" s="195">
        <v>0.5325256080122035</v>
      </c>
      <c r="S20" s="195">
        <v>0.93240688148172124</v>
      </c>
      <c r="T20" s="195">
        <v>0.69160623506107854</v>
      </c>
      <c r="U20" s="195">
        <v>0.73321417000761591</v>
      </c>
      <c r="V20" s="195">
        <v>0.74011809855333366</v>
      </c>
      <c r="W20" s="195">
        <v>0.68468530904304137</v>
      </c>
      <c r="X20" s="195">
        <v>0.65017220529700048</v>
      </c>
      <c r="Y20" s="195">
        <v>0.70550954291571077</v>
      </c>
      <c r="Z20" s="195">
        <v>0.62243227418373637</v>
      </c>
      <c r="AA20" s="195">
        <v>0.60862703285118303</v>
      </c>
      <c r="AB20" s="195">
        <v>0.69160623506107854</v>
      </c>
      <c r="AC20" s="195">
        <v>0.65716897053799295</v>
      </c>
      <c r="AD20" s="195">
        <v>0.5859251387466341</v>
      </c>
      <c r="AE20" s="195">
        <v>0.74580468643455378</v>
      </c>
      <c r="AF20" s="195">
        <v>0.69253591159777894</v>
      </c>
      <c r="AG20" s="195">
        <v>0.5325256080122035</v>
      </c>
      <c r="AH20" s="195">
        <v>0.63925406135249352</v>
      </c>
      <c r="AI20" s="195">
        <v>0.5325256080122035</v>
      </c>
      <c r="AJ20" s="195">
        <v>0.42590175987249207</v>
      </c>
      <c r="AK20" s="195">
        <v>0.5325256080122035</v>
      </c>
      <c r="AL20" s="195">
        <v>0.69253591159777894</v>
      </c>
      <c r="AM20" s="195">
        <v>0.5325256080122035</v>
      </c>
      <c r="AN20" s="195">
        <v>0.5325256080122035</v>
      </c>
      <c r="AO20" s="195">
        <v>0.47924768055279793</v>
      </c>
      <c r="AP20" s="195">
        <v>0.50584480244362073</v>
      </c>
      <c r="AQ20" s="195">
        <v>0.69253591159777894</v>
      </c>
      <c r="AR20" s="195">
        <v>0.47924768055279793</v>
      </c>
      <c r="AS20" s="195">
        <v>0.47924768055279793</v>
      </c>
      <c r="AT20" s="195">
        <v>0.47924768055279793</v>
      </c>
      <c r="AU20" s="195">
        <v>0.45253941598789271</v>
      </c>
      <c r="AV20" s="195">
        <v>0.5325256080122035</v>
      </c>
      <c r="AW20" s="195">
        <v>0.5325256080122035</v>
      </c>
      <c r="AX20" s="195">
        <v>0.42590175987249207</v>
      </c>
      <c r="AY20" s="196">
        <v>2.0078296827734441</v>
      </c>
      <c r="AZ20" s="196">
        <v>2.0078296827734441</v>
      </c>
      <c r="BA20" s="196">
        <v>0</v>
      </c>
      <c r="BB20" s="196">
        <v>0.57529596592140086</v>
      </c>
      <c r="BC20" s="196">
        <v>0.50101859017600692</v>
      </c>
      <c r="BD20" s="196">
        <v>0.37258983557567299</v>
      </c>
      <c r="BE20" s="196">
        <v>0.4839902086749891</v>
      </c>
    </row>
    <row r="21" spans="2:57" s="46" customFormat="1" ht="12.75" x14ac:dyDescent="0.25">
      <c r="B21" s="41">
        <v>116</v>
      </c>
      <c r="C21" s="195">
        <v>0.63545820854238488</v>
      </c>
      <c r="D21" s="195">
        <v>0.72263206997244744</v>
      </c>
      <c r="E21" s="195">
        <v>0.75151350229867542</v>
      </c>
      <c r="F21" s="195">
        <v>0.71406623066181307</v>
      </c>
      <c r="G21" s="195">
        <v>0.61205415350121939</v>
      </c>
      <c r="H21" s="195">
        <v>0.46005266807070755</v>
      </c>
      <c r="I21" s="195">
        <v>0.50563689993561278</v>
      </c>
      <c r="J21" s="195">
        <v>0.67646728021511082</v>
      </c>
      <c r="K21" s="195">
        <v>0.34893211366100968</v>
      </c>
      <c r="L21" s="195">
        <v>0.38394339795592192</v>
      </c>
      <c r="M21" s="195">
        <v>0.41874154936097363</v>
      </c>
      <c r="N21" s="195">
        <v>0.45378683029888706</v>
      </c>
      <c r="O21" s="195">
        <v>0.27896577035328668</v>
      </c>
      <c r="P21" s="195">
        <v>0.26153335178628095</v>
      </c>
      <c r="Q21" s="195">
        <v>0.41874154936097363</v>
      </c>
      <c r="R21" s="195">
        <v>0.34893211366100968</v>
      </c>
      <c r="S21" s="195">
        <v>0.61117416411865821</v>
      </c>
      <c r="T21" s="195">
        <v>0.45317881394645881</v>
      </c>
      <c r="U21" s="195">
        <v>0.48042317904545023</v>
      </c>
      <c r="V21" s="195">
        <v>0.48499703162896435</v>
      </c>
      <c r="W21" s="195">
        <v>0.44872525723096324</v>
      </c>
      <c r="X21" s="195">
        <v>0.42591745067207437</v>
      </c>
      <c r="Y21" s="195">
        <v>0.46228990706749179</v>
      </c>
      <c r="Z21" s="195">
        <v>0.40779463903414753</v>
      </c>
      <c r="AA21" s="195">
        <v>0.39861424500047565</v>
      </c>
      <c r="AB21" s="195">
        <v>0.45317881394645881</v>
      </c>
      <c r="AC21" s="195">
        <v>0.43045730639672047</v>
      </c>
      <c r="AD21" s="195">
        <v>0.38394339795592192</v>
      </c>
      <c r="AE21" s="195">
        <v>0.48873665918934528</v>
      </c>
      <c r="AF21" s="195">
        <v>0.45378683029888706</v>
      </c>
      <c r="AG21" s="195">
        <v>0.34893211366100968</v>
      </c>
      <c r="AH21" s="195">
        <v>0.41874154936097363</v>
      </c>
      <c r="AI21" s="195">
        <v>0.34893211366100968</v>
      </c>
      <c r="AJ21" s="195">
        <v>0.27896577035328668</v>
      </c>
      <c r="AK21" s="195">
        <v>0.34893211366100968</v>
      </c>
      <c r="AL21" s="195">
        <v>0.45378683029888706</v>
      </c>
      <c r="AM21" s="195">
        <v>0.34893211366100968</v>
      </c>
      <c r="AN21" s="195">
        <v>0.34893211366100968</v>
      </c>
      <c r="AO21" s="195">
        <v>0.31387114215505968</v>
      </c>
      <c r="AP21" s="195">
        <v>0.33148923462896812</v>
      </c>
      <c r="AQ21" s="195">
        <v>0.45378683029888706</v>
      </c>
      <c r="AR21" s="195">
        <v>0.31387114215505968</v>
      </c>
      <c r="AS21" s="195">
        <v>0.31387114215505968</v>
      </c>
      <c r="AT21" s="195">
        <v>0.31387114215505968</v>
      </c>
      <c r="AU21" s="195">
        <v>0.29647533524848435</v>
      </c>
      <c r="AV21" s="195">
        <v>0.34893211366100968</v>
      </c>
      <c r="AW21" s="195">
        <v>0.34893211366100968</v>
      </c>
      <c r="AX21" s="195">
        <v>0.27896577035328668</v>
      </c>
      <c r="AY21" s="196">
        <v>1.3091796094802917</v>
      </c>
      <c r="AZ21" s="196">
        <v>1.3091796094802917</v>
      </c>
      <c r="BA21" s="196">
        <v>0</v>
      </c>
      <c r="BB21" s="196">
        <v>0.44457243978391897</v>
      </c>
      <c r="BC21" s="196">
        <v>0.35372955908905912</v>
      </c>
      <c r="BD21" s="196">
        <v>0.24400286586605111</v>
      </c>
      <c r="BE21" s="196">
        <v>0.31688638050453477</v>
      </c>
    </row>
    <row r="22" spans="2:57" s="46" customFormat="1" ht="12.75" x14ac:dyDescent="0.25">
      <c r="B22" s="41">
        <v>117</v>
      </c>
      <c r="C22" s="195">
        <v>0.63545820854238488</v>
      </c>
      <c r="D22" s="195">
        <v>0.72263206997244744</v>
      </c>
      <c r="E22" s="195">
        <v>0.75151350229867542</v>
      </c>
      <c r="F22" s="195">
        <v>0.71406623066181307</v>
      </c>
      <c r="G22" s="195">
        <v>0.61205415350121939</v>
      </c>
      <c r="H22" s="195">
        <v>0.46005266807070755</v>
      </c>
      <c r="I22" s="195">
        <v>0.50563689993561278</v>
      </c>
      <c r="J22" s="195">
        <v>0.67646728021511082</v>
      </c>
      <c r="K22" s="195">
        <v>0.34893211366100968</v>
      </c>
      <c r="L22" s="195">
        <v>0.38394339795592192</v>
      </c>
      <c r="M22" s="195">
        <v>0.41874154936097363</v>
      </c>
      <c r="N22" s="195">
        <v>0.45378683029888706</v>
      </c>
      <c r="O22" s="195">
        <v>0.27896577035328668</v>
      </c>
      <c r="P22" s="195">
        <v>0.26153335178628095</v>
      </c>
      <c r="Q22" s="195">
        <v>0.41874154936097363</v>
      </c>
      <c r="R22" s="195">
        <v>0.34893211366100968</v>
      </c>
      <c r="S22" s="195">
        <v>0.61117416411865821</v>
      </c>
      <c r="T22" s="195">
        <v>0.45317881394645881</v>
      </c>
      <c r="U22" s="195">
        <v>0.48042317904545023</v>
      </c>
      <c r="V22" s="195">
        <v>0.48499703162896435</v>
      </c>
      <c r="W22" s="195">
        <v>0.44872525723096324</v>
      </c>
      <c r="X22" s="195">
        <v>0.42591745067207437</v>
      </c>
      <c r="Y22" s="195">
        <v>0.46228990706749179</v>
      </c>
      <c r="Z22" s="195">
        <v>0.40779463903414753</v>
      </c>
      <c r="AA22" s="195">
        <v>0.39861424500047565</v>
      </c>
      <c r="AB22" s="195">
        <v>0.45317881394645881</v>
      </c>
      <c r="AC22" s="195">
        <v>0.43045730639672047</v>
      </c>
      <c r="AD22" s="195">
        <v>0.38394339795592192</v>
      </c>
      <c r="AE22" s="195">
        <v>0.48873665918934528</v>
      </c>
      <c r="AF22" s="195">
        <v>0.45378683029888706</v>
      </c>
      <c r="AG22" s="195">
        <v>0.34893211366100968</v>
      </c>
      <c r="AH22" s="195">
        <v>0.41874154936097363</v>
      </c>
      <c r="AI22" s="195">
        <v>0.34893211366100968</v>
      </c>
      <c r="AJ22" s="195">
        <v>0.27896577035328668</v>
      </c>
      <c r="AK22" s="195">
        <v>0.34893211366100968</v>
      </c>
      <c r="AL22" s="195">
        <v>0.45378683029888706</v>
      </c>
      <c r="AM22" s="195">
        <v>0.34893211366100968</v>
      </c>
      <c r="AN22" s="195">
        <v>0.34893211366100968</v>
      </c>
      <c r="AO22" s="195">
        <v>0.31387114215505968</v>
      </c>
      <c r="AP22" s="195">
        <v>0.33148923462896812</v>
      </c>
      <c r="AQ22" s="195">
        <v>0.45378683029888706</v>
      </c>
      <c r="AR22" s="195">
        <v>0.31387114215505968</v>
      </c>
      <c r="AS22" s="195">
        <v>0.31387114215505968</v>
      </c>
      <c r="AT22" s="195">
        <v>0.31387114215505968</v>
      </c>
      <c r="AU22" s="195">
        <v>0.29647533524848435</v>
      </c>
      <c r="AV22" s="195">
        <v>0.34893211366100968</v>
      </c>
      <c r="AW22" s="195">
        <v>0.34893211366100968</v>
      </c>
      <c r="AX22" s="195">
        <v>0.27896577035328668</v>
      </c>
      <c r="AY22" s="196">
        <v>1.3091796094802917</v>
      </c>
      <c r="AZ22" s="196">
        <v>1.3091796094802917</v>
      </c>
      <c r="BA22" s="196">
        <v>0</v>
      </c>
      <c r="BB22" s="196">
        <v>0.44457243978391897</v>
      </c>
      <c r="BC22" s="196">
        <v>0.35372955908905912</v>
      </c>
      <c r="BD22" s="196">
        <v>0.24400286586605111</v>
      </c>
      <c r="BE22" s="196">
        <v>0.31688638050453477</v>
      </c>
    </row>
    <row r="23" spans="2:57" s="46" customFormat="1" ht="12.75" x14ac:dyDescent="0.25">
      <c r="B23" s="41">
        <v>118</v>
      </c>
      <c r="C23" s="195">
        <v>0.63545820854238488</v>
      </c>
      <c r="D23" s="195">
        <v>0.72263206997244744</v>
      </c>
      <c r="E23" s="195">
        <v>0.75151350229867542</v>
      </c>
      <c r="F23" s="195">
        <v>0.71406623066181307</v>
      </c>
      <c r="G23" s="195">
        <v>0.61205415350121939</v>
      </c>
      <c r="H23" s="195">
        <v>0.46005266807070755</v>
      </c>
      <c r="I23" s="195">
        <v>0.50563689993561278</v>
      </c>
      <c r="J23" s="195">
        <v>0.67646728021511082</v>
      </c>
      <c r="K23" s="195">
        <v>0.34893211366100968</v>
      </c>
      <c r="L23" s="195">
        <v>0.38394339795592192</v>
      </c>
      <c r="M23" s="195">
        <v>0.41874154936097363</v>
      </c>
      <c r="N23" s="195">
        <v>0.45378683029888706</v>
      </c>
      <c r="O23" s="195">
        <v>0.27896577035328668</v>
      </c>
      <c r="P23" s="195">
        <v>0.26153335178628095</v>
      </c>
      <c r="Q23" s="195">
        <v>0.41874154936097363</v>
      </c>
      <c r="R23" s="195">
        <v>0.34893211366100968</v>
      </c>
      <c r="S23" s="195">
        <v>0.61117416411865821</v>
      </c>
      <c r="T23" s="195">
        <v>0.45317881394645881</v>
      </c>
      <c r="U23" s="195">
        <v>0.48042317904545023</v>
      </c>
      <c r="V23" s="195">
        <v>0.48499703162896435</v>
      </c>
      <c r="W23" s="195">
        <v>0.44872525723096324</v>
      </c>
      <c r="X23" s="195">
        <v>0.42591745067207437</v>
      </c>
      <c r="Y23" s="195">
        <v>0.46228990706749179</v>
      </c>
      <c r="Z23" s="195">
        <v>0.40779463903414753</v>
      </c>
      <c r="AA23" s="195">
        <v>0.39861424500047565</v>
      </c>
      <c r="AB23" s="195">
        <v>0.45317881394645881</v>
      </c>
      <c r="AC23" s="195">
        <v>0.43045730639672047</v>
      </c>
      <c r="AD23" s="195">
        <v>0.38394339795592192</v>
      </c>
      <c r="AE23" s="195">
        <v>0.48873665918934528</v>
      </c>
      <c r="AF23" s="195">
        <v>0.45378683029888706</v>
      </c>
      <c r="AG23" s="195">
        <v>0.34893211366100968</v>
      </c>
      <c r="AH23" s="195">
        <v>0.41874154936097363</v>
      </c>
      <c r="AI23" s="195">
        <v>0.34893211366100968</v>
      </c>
      <c r="AJ23" s="195">
        <v>0.27896577035328668</v>
      </c>
      <c r="AK23" s="195">
        <v>0.34893211366100968</v>
      </c>
      <c r="AL23" s="195">
        <v>0.45378683029888706</v>
      </c>
      <c r="AM23" s="195">
        <v>0.34893211366100968</v>
      </c>
      <c r="AN23" s="195">
        <v>0.34893211366100968</v>
      </c>
      <c r="AO23" s="195">
        <v>0.31387114215505968</v>
      </c>
      <c r="AP23" s="195">
        <v>0.33148923462896812</v>
      </c>
      <c r="AQ23" s="195">
        <v>0.45378683029888706</v>
      </c>
      <c r="AR23" s="195">
        <v>0.31387114215505968</v>
      </c>
      <c r="AS23" s="195">
        <v>0.31387114215505968</v>
      </c>
      <c r="AT23" s="195">
        <v>0.31387114215505968</v>
      </c>
      <c r="AU23" s="195">
        <v>0.29647533524848435</v>
      </c>
      <c r="AV23" s="195">
        <v>0.34893211366100968</v>
      </c>
      <c r="AW23" s="195">
        <v>0.34893211366100968</v>
      </c>
      <c r="AX23" s="195">
        <v>0.27896577035328668</v>
      </c>
      <c r="AY23" s="196">
        <v>1.3091796094802917</v>
      </c>
      <c r="AZ23" s="196">
        <v>1.3091796094802917</v>
      </c>
      <c r="BA23" s="196">
        <v>0</v>
      </c>
      <c r="BB23" s="196">
        <v>0.44457243978391897</v>
      </c>
      <c r="BC23" s="196">
        <v>0.35372955908905912</v>
      </c>
      <c r="BD23" s="196">
        <v>0.24400286586605111</v>
      </c>
      <c r="BE23" s="196">
        <v>0.31688638050453477</v>
      </c>
    </row>
    <row r="24" spans="2:57" s="46" customFormat="1" ht="12.75" x14ac:dyDescent="0.25">
      <c r="B24" s="41">
        <v>120</v>
      </c>
      <c r="C24" s="195">
        <v>0.63545820854238488</v>
      </c>
      <c r="D24" s="195">
        <v>0.72263206997244744</v>
      </c>
      <c r="E24" s="195">
        <v>0.75151350229867542</v>
      </c>
      <c r="F24" s="195">
        <v>0.71406623066181307</v>
      </c>
      <c r="G24" s="195">
        <v>0.61205415350121939</v>
      </c>
      <c r="H24" s="195">
        <v>0.46005266807070755</v>
      </c>
      <c r="I24" s="195">
        <v>0.50563689993561278</v>
      </c>
      <c r="J24" s="195">
        <v>0.67646728021511082</v>
      </c>
      <c r="K24" s="195">
        <v>0.34893211366100968</v>
      </c>
      <c r="L24" s="195">
        <v>0.38394339795592192</v>
      </c>
      <c r="M24" s="195">
        <v>0.41874154936097363</v>
      </c>
      <c r="N24" s="195">
        <v>0.45378683029888706</v>
      </c>
      <c r="O24" s="195">
        <v>0.27896577035328668</v>
      </c>
      <c r="P24" s="195">
        <v>0.26153335178628095</v>
      </c>
      <c r="Q24" s="195">
        <v>0.41874154936097363</v>
      </c>
      <c r="R24" s="195">
        <v>0.34893211366100968</v>
      </c>
      <c r="S24" s="195">
        <v>0.61117416411865821</v>
      </c>
      <c r="T24" s="195">
        <v>0.45317881394645881</v>
      </c>
      <c r="U24" s="195">
        <v>0.48042317904545023</v>
      </c>
      <c r="V24" s="195">
        <v>0.48499703162896435</v>
      </c>
      <c r="W24" s="195">
        <v>0.44872525723096324</v>
      </c>
      <c r="X24" s="195">
        <v>0.42591745067207437</v>
      </c>
      <c r="Y24" s="195">
        <v>0.46228990706749179</v>
      </c>
      <c r="Z24" s="195">
        <v>0.40779463903414753</v>
      </c>
      <c r="AA24" s="195">
        <v>0.39861424500047565</v>
      </c>
      <c r="AB24" s="195">
        <v>0.45317881394645881</v>
      </c>
      <c r="AC24" s="195">
        <v>0.43045730639672047</v>
      </c>
      <c r="AD24" s="195">
        <v>0.38394339795592192</v>
      </c>
      <c r="AE24" s="195">
        <v>0.48873665918934528</v>
      </c>
      <c r="AF24" s="195">
        <v>0.45378683029888706</v>
      </c>
      <c r="AG24" s="195">
        <v>0.34893211366100968</v>
      </c>
      <c r="AH24" s="195">
        <v>0.41874154936097363</v>
      </c>
      <c r="AI24" s="195">
        <v>0.34893211366100968</v>
      </c>
      <c r="AJ24" s="195">
        <v>0.27896577035328668</v>
      </c>
      <c r="AK24" s="195">
        <v>0.34893211366100968</v>
      </c>
      <c r="AL24" s="195">
        <v>0.45378683029888706</v>
      </c>
      <c r="AM24" s="195">
        <v>0.34893211366100968</v>
      </c>
      <c r="AN24" s="195">
        <v>0.34893211366100968</v>
      </c>
      <c r="AO24" s="195">
        <v>0.31387114215505968</v>
      </c>
      <c r="AP24" s="195">
        <v>0.33148923462896812</v>
      </c>
      <c r="AQ24" s="195">
        <v>0.45378683029888706</v>
      </c>
      <c r="AR24" s="195">
        <v>0.31387114215505968</v>
      </c>
      <c r="AS24" s="195">
        <v>0.31387114215505968</v>
      </c>
      <c r="AT24" s="195">
        <v>0.31387114215505968</v>
      </c>
      <c r="AU24" s="195">
        <v>0.29647533524848435</v>
      </c>
      <c r="AV24" s="195">
        <v>0.34893211366100968</v>
      </c>
      <c r="AW24" s="195">
        <v>0.34893211366100968</v>
      </c>
      <c r="AX24" s="195">
        <v>0.27896577035328668</v>
      </c>
      <c r="AY24" s="196">
        <v>1.3091796094802917</v>
      </c>
      <c r="AZ24" s="196">
        <v>1.3091796094802917</v>
      </c>
      <c r="BA24" s="196">
        <v>0</v>
      </c>
      <c r="BB24" s="196">
        <v>0.44457243978391897</v>
      </c>
      <c r="BC24" s="196">
        <v>0.35372955908905912</v>
      </c>
      <c r="BD24" s="196">
        <v>0.24400286586605111</v>
      </c>
      <c r="BE24" s="196">
        <v>0.31688638050453477</v>
      </c>
    </row>
    <row r="25" spans="2:57" s="46" customFormat="1" ht="12.75" x14ac:dyDescent="0.25">
      <c r="B25" s="41">
        <v>131</v>
      </c>
      <c r="C25" s="195">
        <v>0.47483858243472071</v>
      </c>
      <c r="D25" s="195">
        <v>0.53076040088481446</v>
      </c>
      <c r="E25" s="195">
        <v>0.55649714649435456</v>
      </c>
      <c r="F25" s="195">
        <v>0.5285283920122239</v>
      </c>
      <c r="G25" s="195">
        <v>0.50663849418331353</v>
      </c>
      <c r="H25" s="195">
        <v>0.38085755297262042</v>
      </c>
      <c r="I25" s="195">
        <v>0.41853234115968285</v>
      </c>
      <c r="J25" s="195">
        <v>0.50070739215410809</v>
      </c>
      <c r="K25" s="195">
        <v>0.28316696939072478</v>
      </c>
      <c r="L25" s="195">
        <v>0.31156721950232474</v>
      </c>
      <c r="M25" s="195">
        <v>0.34001061888376705</v>
      </c>
      <c r="N25" s="195">
        <v>0.36828534312607225</v>
      </c>
      <c r="O25" s="195">
        <v>0.22623832821082154</v>
      </c>
      <c r="P25" s="195">
        <v>0.21230494587499998</v>
      </c>
      <c r="Q25" s="195">
        <v>0.34001061888376705</v>
      </c>
      <c r="R25" s="195">
        <v>0.28316696939072478</v>
      </c>
      <c r="S25" s="195">
        <v>0.49617407406886943</v>
      </c>
      <c r="T25" s="195">
        <v>0.36765640580486703</v>
      </c>
      <c r="U25" s="195">
        <v>0.38977904968349247</v>
      </c>
      <c r="V25" s="195">
        <v>0.39348206562644744</v>
      </c>
      <c r="W25" s="195">
        <v>0.36396908037628234</v>
      </c>
      <c r="X25" s="195">
        <v>0.34582142505960267</v>
      </c>
      <c r="Y25" s="195">
        <v>0.3750768207841354</v>
      </c>
      <c r="Z25" s="195">
        <v>0.33095575112845682</v>
      </c>
      <c r="AA25" s="195">
        <v>0.32352487524427814</v>
      </c>
      <c r="AB25" s="195">
        <v>0.36765640580486703</v>
      </c>
      <c r="AC25" s="195">
        <v>0.34936753352424327</v>
      </c>
      <c r="AD25" s="195">
        <v>0.31156721950232474</v>
      </c>
      <c r="AE25" s="195">
        <v>0.39662675262169711</v>
      </c>
      <c r="AF25" s="195">
        <v>0.36828534312607225</v>
      </c>
      <c r="AG25" s="195">
        <v>0.28316696939072478</v>
      </c>
      <c r="AH25" s="195">
        <v>0.34001061888376705</v>
      </c>
      <c r="AI25" s="195">
        <v>0.28316696939072478</v>
      </c>
      <c r="AJ25" s="195">
        <v>0.22623832821082154</v>
      </c>
      <c r="AK25" s="195">
        <v>0.28316696939072478</v>
      </c>
      <c r="AL25" s="195">
        <v>0.36828534312607225</v>
      </c>
      <c r="AM25" s="195">
        <v>0.28316696939072478</v>
      </c>
      <c r="AN25" s="195">
        <v>0.28316696939072478</v>
      </c>
      <c r="AO25" s="195">
        <v>0.25480986885083229</v>
      </c>
      <c r="AP25" s="195">
        <v>0.26901653191611313</v>
      </c>
      <c r="AQ25" s="195">
        <v>0.36828534312607225</v>
      </c>
      <c r="AR25" s="195">
        <v>0.25480986885083229</v>
      </c>
      <c r="AS25" s="195">
        <v>0.25480986885083229</v>
      </c>
      <c r="AT25" s="195">
        <v>0.25480986885083229</v>
      </c>
      <c r="AU25" s="195">
        <v>0.24054959590528796</v>
      </c>
      <c r="AV25" s="195">
        <v>0.28316696939072478</v>
      </c>
      <c r="AW25" s="195">
        <v>0.28316696939072478</v>
      </c>
      <c r="AX25" s="195">
        <v>0.22623832821082154</v>
      </c>
      <c r="AY25" s="196">
        <v>1.0631696363292575</v>
      </c>
      <c r="AZ25" s="196">
        <v>1.0631696363292575</v>
      </c>
      <c r="BA25" s="196">
        <v>0</v>
      </c>
      <c r="BB25" s="196">
        <v>0.33228684917625545</v>
      </c>
      <c r="BC25" s="196">
        <v>0.29266771614171561</v>
      </c>
      <c r="BD25" s="196">
        <v>0.19801459910952532</v>
      </c>
      <c r="BE25" s="196">
        <v>0.25731123523131871</v>
      </c>
    </row>
    <row r="26" spans="2:57" s="46" customFormat="1" ht="12.75" x14ac:dyDescent="0.25">
      <c r="B26" s="41">
        <v>132</v>
      </c>
      <c r="C26" s="195">
        <v>0.47483858243472071</v>
      </c>
      <c r="D26" s="195">
        <v>0.53076040088481446</v>
      </c>
      <c r="E26" s="195">
        <v>0.55649714649435456</v>
      </c>
      <c r="F26" s="195">
        <v>0.5285283920122239</v>
      </c>
      <c r="G26" s="195">
        <v>0.50663849418331353</v>
      </c>
      <c r="H26" s="195">
        <v>0.38085755297262042</v>
      </c>
      <c r="I26" s="195">
        <v>0.41853234115968285</v>
      </c>
      <c r="J26" s="195">
        <v>0.50070739215410809</v>
      </c>
      <c r="K26" s="195">
        <v>0.28316696939072478</v>
      </c>
      <c r="L26" s="195">
        <v>0.31156721950232474</v>
      </c>
      <c r="M26" s="195">
        <v>0.34001061888376705</v>
      </c>
      <c r="N26" s="195">
        <v>0.36828534312607225</v>
      </c>
      <c r="O26" s="195">
        <v>0.22623832821082154</v>
      </c>
      <c r="P26" s="195">
        <v>0.21230494587499998</v>
      </c>
      <c r="Q26" s="195">
        <v>0.34001061888376705</v>
      </c>
      <c r="R26" s="195">
        <v>0.28316696939072478</v>
      </c>
      <c r="S26" s="195">
        <v>0.49617407406886943</v>
      </c>
      <c r="T26" s="195">
        <v>0.36765640580486703</v>
      </c>
      <c r="U26" s="195">
        <v>0.38977904968349247</v>
      </c>
      <c r="V26" s="195">
        <v>0.39348206562644744</v>
      </c>
      <c r="W26" s="195">
        <v>0.36396908037628234</v>
      </c>
      <c r="X26" s="195">
        <v>0.34582142505960267</v>
      </c>
      <c r="Y26" s="195">
        <v>0.3750768207841354</v>
      </c>
      <c r="Z26" s="195">
        <v>0.33095575112845682</v>
      </c>
      <c r="AA26" s="195">
        <v>0.32352487524427814</v>
      </c>
      <c r="AB26" s="195">
        <v>0.36765640580486703</v>
      </c>
      <c r="AC26" s="195">
        <v>0.34936753352424327</v>
      </c>
      <c r="AD26" s="195">
        <v>0.31156721950232474</v>
      </c>
      <c r="AE26" s="195">
        <v>0.39662675262169711</v>
      </c>
      <c r="AF26" s="195">
        <v>0.36828534312607225</v>
      </c>
      <c r="AG26" s="195">
        <v>0.28316696939072478</v>
      </c>
      <c r="AH26" s="195">
        <v>0.34001061888376705</v>
      </c>
      <c r="AI26" s="195">
        <v>0.28316696939072478</v>
      </c>
      <c r="AJ26" s="195">
        <v>0.22623832821082154</v>
      </c>
      <c r="AK26" s="195">
        <v>0.28316696939072478</v>
      </c>
      <c r="AL26" s="195">
        <v>0.36828534312607225</v>
      </c>
      <c r="AM26" s="195">
        <v>0.28316696939072478</v>
      </c>
      <c r="AN26" s="195">
        <v>0.28316696939072478</v>
      </c>
      <c r="AO26" s="195">
        <v>0.25480986885083229</v>
      </c>
      <c r="AP26" s="195">
        <v>0.26901653191611313</v>
      </c>
      <c r="AQ26" s="195">
        <v>0.36828534312607225</v>
      </c>
      <c r="AR26" s="195">
        <v>0.25480986885083229</v>
      </c>
      <c r="AS26" s="195">
        <v>0.25480986885083229</v>
      </c>
      <c r="AT26" s="195">
        <v>0.25480986885083229</v>
      </c>
      <c r="AU26" s="195">
        <v>0.24054959590528796</v>
      </c>
      <c r="AV26" s="195">
        <v>0.28316696939072478</v>
      </c>
      <c r="AW26" s="195">
        <v>0.28316696939072478</v>
      </c>
      <c r="AX26" s="195">
        <v>0.22623832821082154</v>
      </c>
      <c r="AY26" s="196">
        <v>1.0631696363292575</v>
      </c>
      <c r="AZ26" s="196">
        <v>1.0631696363292575</v>
      </c>
      <c r="BA26" s="196">
        <v>0</v>
      </c>
      <c r="BB26" s="196">
        <v>0.33228684917625545</v>
      </c>
      <c r="BC26" s="196">
        <v>0.29266771614171561</v>
      </c>
      <c r="BD26" s="196">
        <v>0.19801459910952532</v>
      </c>
      <c r="BE26" s="196">
        <v>0.25731123523131871</v>
      </c>
    </row>
    <row r="27" spans="2:57" s="46" customFormat="1" ht="12.75" x14ac:dyDescent="0.25">
      <c r="B27" s="41">
        <v>133</v>
      </c>
      <c r="C27" s="195">
        <v>0.47483858243472071</v>
      </c>
      <c r="D27" s="195">
        <v>0.53076040088481446</v>
      </c>
      <c r="E27" s="195">
        <v>0.55649714649435456</v>
      </c>
      <c r="F27" s="195">
        <v>0.5285283920122239</v>
      </c>
      <c r="G27" s="195">
        <v>0.50663849418331353</v>
      </c>
      <c r="H27" s="195">
        <v>0.38085755297262042</v>
      </c>
      <c r="I27" s="195">
        <v>0.41853234115968285</v>
      </c>
      <c r="J27" s="195">
        <v>0.50070739215410809</v>
      </c>
      <c r="K27" s="195">
        <v>0.28316696939072478</v>
      </c>
      <c r="L27" s="195">
        <v>0.31156721950232474</v>
      </c>
      <c r="M27" s="195">
        <v>0.34001061888376705</v>
      </c>
      <c r="N27" s="195">
        <v>0.36828534312607225</v>
      </c>
      <c r="O27" s="195">
        <v>0.22623832821082154</v>
      </c>
      <c r="P27" s="195">
        <v>0.21230494587499998</v>
      </c>
      <c r="Q27" s="195">
        <v>0.34001061888376705</v>
      </c>
      <c r="R27" s="195">
        <v>0.28316696939072478</v>
      </c>
      <c r="S27" s="195">
        <v>0.49617407406886943</v>
      </c>
      <c r="T27" s="195">
        <v>0.36765640580486703</v>
      </c>
      <c r="U27" s="195">
        <v>0.38977904968349247</v>
      </c>
      <c r="V27" s="195">
        <v>0.39348206562644744</v>
      </c>
      <c r="W27" s="195">
        <v>0.36396908037628234</v>
      </c>
      <c r="X27" s="195">
        <v>0.34582142505960267</v>
      </c>
      <c r="Y27" s="195">
        <v>0.3750768207841354</v>
      </c>
      <c r="Z27" s="195">
        <v>0.33095575112845682</v>
      </c>
      <c r="AA27" s="195">
        <v>0.32352487524427814</v>
      </c>
      <c r="AB27" s="195">
        <v>0.36765640580486703</v>
      </c>
      <c r="AC27" s="195">
        <v>0.34936753352424327</v>
      </c>
      <c r="AD27" s="195">
        <v>0.31156721950232474</v>
      </c>
      <c r="AE27" s="195">
        <v>0.39662675262169711</v>
      </c>
      <c r="AF27" s="195">
        <v>0.36828534312607225</v>
      </c>
      <c r="AG27" s="195">
        <v>0.28316696939072478</v>
      </c>
      <c r="AH27" s="195">
        <v>0.34001061888376705</v>
      </c>
      <c r="AI27" s="195">
        <v>0.28316696939072478</v>
      </c>
      <c r="AJ27" s="195">
        <v>0.22623832821082154</v>
      </c>
      <c r="AK27" s="195">
        <v>0.28316696939072478</v>
      </c>
      <c r="AL27" s="195">
        <v>0.36828534312607225</v>
      </c>
      <c r="AM27" s="195">
        <v>0.28316696939072478</v>
      </c>
      <c r="AN27" s="195">
        <v>0.28316696939072478</v>
      </c>
      <c r="AO27" s="195">
        <v>0.25480986885083229</v>
      </c>
      <c r="AP27" s="195">
        <v>0.26901653191611313</v>
      </c>
      <c r="AQ27" s="195">
        <v>0.36828534312607225</v>
      </c>
      <c r="AR27" s="195">
        <v>0.25480986885083229</v>
      </c>
      <c r="AS27" s="195">
        <v>0.25480986885083229</v>
      </c>
      <c r="AT27" s="195">
        <v>0.25480986885083229</v>
      </c>
      <c r="AU27" s="195">
        <v>0.24054959590528796</v>
      </c>
      <c r="AV27" s="195">
        <v>0.28316696939072478</v>
      </c>
      <c r="AW27" s="195">
        <v>0.28316696939072478</v>
      </c>
      <c r="AX27" s="195">
        <v>0.22623832821082154</v>
      </c>
      <c r="AY27" s="196">
        <v>1.0631696363292575</v>
      </c>
      <c r="AZ27" s="196">
        <v>1.0631696363292575</v>
      </c>
      <c r="BA27" s="196">
        <v>0</v>
      </c>
      <c r="BB27" s="196">
        <v>0.33228684917625545</v>
      </c>
      <c r="BC27" s="196">
        <v>0.29266771614171561</v>
      </c>
      <c r="BD27" s="196">
        <v>0.19801459910952532</v>
      </c>
      <c r="BE27" s="196">
        <v>0.25731123523131871</v>
      </c>
    </row>
    <row r="28" spans="2:57" s="46" customFormat="1" ht="12.75" x14ac:dyDescent="0.25">
      <c r="B28" s="41">
        <v>134</v>
      </c>
      <c r="C28" s="195">
        <v>0.47483858243472071</v>
      </c>
      <c r="D28" s="195">
        <v>0.53076040088481446</v>
      </c>
      <c r="E28" s="195">
        <v>0.55649714649435456</v>
      </c>
      <c r="F28" s="195">
        <v>0.5285283920122239</v>
      </c>
      <c r="G28" s="195">
        <v>0.50663849418331353</v>
      </c>
      <c r="H28" s="195">
        <v>0.38085755297262042</v>
      </c>
      <c r="I28" s="195">
        <v>0.41853234115968285</v>
      </c>
      <c r="J28" s="195">
        <v>0.50070739215410809</v>
      </c>
      <c r="K28" s="195">
        <v>0.28316696939072478</v>
      </c>
      <c r="L28" s="195">
        <v>0.31156721950232474</v>
      </c>
      <c r="M28" s="195">
        <v>0.34001061888376705</v>
      </c>
      <c r="N28" s="195">
        <v>0.36828534312607225</v>
      </c>
      <c r="O28" s="195">
        <v>0.22623832821082154</v>
      </c>
      <c r="P28" s="195">
        <v>0.21230494587499998</v>
      </c>
      <c r="Q28" s="195">
        <v>0.34001061888376705</v>
      </c>
      <c r="R28" s="195">
        <v>0.28316696939072478</v>
      </c>
      <c r="S28" s="195">
        <v>0.49617407406886943</v>
      </c>
      <c r="T28" s="195">
        <v>0.36765640580486703</v>
      </c>
      <c r="U28" s="195">
        <v>0.38977904968349247</v>
      </c>
      <c r="V28" s="195">
        <v>0.39348206562644744</v>
      </c>
      <c r="W28" s="195">
        <v>0.36396908037628234</v>
      </c>
      <c r="X28" s="195">
        <v>0.34582142505960267</v>
      </c>
      <c r="Y28" s="195">
        <v>0.3750768207841354</v>
      </c>
      <c r="Z28" s="195">
        <v>0.33095575112845682</v>
      </c>
      <c r="AA28" s="195">
        <v>0.32352487524427814</v>
      </c>
      <c r="AB28" s="195">
        <v>0.36765640580486703</v>
      </c>
      <c r="AC28" s="195">
        <v>0.34936753352424327</v>
      </c>
      <c r="AD28" s="195">
        <v>0.31156721950232474</v>
      </c>
      <c r="AE28" s="195">
        <v>0.39662675262169711</v>
      </c>
      <c r="AF28" s="195">
        <v>0.36828534312607225</v>
      </c>
      <c r="AG28" s="195">
        <v>0.28316696939072478</v>
      </c>
      <c r="AH28" s="195">
        <v>0.34001061888376705</v>
      </c>
      <c r="AI28" s="195">
        <v>0.28316696939072478</v>
      </c>
      <c r="AJ28" s="195">
        <v>0.22623832821082154</v>
      </c>
      <c r="AK28" s="195">
        <v>0.28316696939072478</v>
      </c>
      <c r="AL28" s="195">
        <v>0.36828534312607225</v>
      </c>
      <c r="AM28" s="195">
        <v>0.28316696939072478</v>
      </c>
      <c r="AN28" s="195">
        <v>0.28316696939072478</v>
      </c>
      <c r="AO28" s="195">
        <v>0.25480986885083229</v>
      </c>
      <c r="AP28" s="195">
        <v>0.26901653191611313</v>
      </c>
      <c r="AQ28" s="195">
        <v>0.36828534312607225</v>
      </c>
      <c r="AR28" s="195">
        <v>0.25480986885083229</v>
      </c>
      <c r="AS28" s="195">
        <v>0.25480986885083229</v>
      </c>
      <c r="AT28" s="195">
        <v>0.25480986885083229</v>
      </c>
      <c r="AU28" s="195">
        <v>0.24054959590528796</v>
      </c>
      <c r="AV28" s="195">
        <v>0.28316696939072478</v>
      </c>
      <c r="AW28" s="195">
        <v>0.28316696939072478</v>
      </c>
      <c r="AX28" s="195">
        <v>0.22623832821082154</v>
      </c>
      <c r="AY28" s="196">
        <v>1.0631696363292575</v>
      </c>
      <c r="AZ28" s="196">
        <v>1.0631696363292575</v>
      </c>
      <c r="BA28" s="196">
        <v>0</v>
      </c>
      <c r="BB28" s="196">
        <v>0.33228684917625545</v>
      </c>
      <c r="BC28" s="196">
        <v>0.29266771614171561</v>
      </c>
      <c r="BD28" s="196">
        <v>0.19801459910952532</v>
      </c>
      <c r="BE28" s="196">
        <v>0.25731123523131871</v>
      </c>
    </row>
    <row r="29" spans="2:57" s="46" customFormat="1" ht="12.75" x14ac:dyDescent="0.25">
      <c r="B29" s="41">
        <v>135</v>
      </c>
      <c r="C29" s="195">
        <v>0.47483858243472071</v>
      </c>
      <c r="D29" s="195">
        <v>0.53076040088481446</v>
      </c>
      <c r="E29" s="195">
        <v>0.55649714649435456</v>
      </c>
      <c r="F29" s="195">
        <v>0.5285283920122239</v>
      </c>
      <c r="G29" s="195">
        <v>0.50663849418331353</v>
      </c>
      <c r="H29" s="195">
        <v>0.38085755297262042</v>
      </c>
      <c r="I29" s="195">
        <v>0.41853234115968285</v>
      </c>
      <c r="J29" s="195">
        <v>0.50070739215410809</v>
      </c>
      <c r="K29" s="195">
        <v>0.28316696939072478</v>
      </c>
      <c r="L29" s="195">
        <v>0.31156721950232474</v>
      </c>
      <c r="M29" s="195">
        <v>0.34001061888376705</v>
      </c>
      <c r="N29" s="195">
        <v>0.36828534312607225</v>
      </c>
      <c r="O29" s="195">
        <v>0.22623832821082154</v>
      </c>
      <c r="P29" s="195">
        <v>0.21230494587499998</v>
      </c>
      <c r="Q29" s="195">
        <v>0.34001061888376705</v>
      </c>
      <c r="R29" s="195">
        <v>0.28316696939072478</v>
      </c>
      <c r="S29" s="195">
        <v>0.49617407406886943</v>
      </c>
      <c r="T29" s="195">
        <v>0.36765640580486703</v>
      </c>
      <c r="U29" s="195">
        <v>0.38977904968349247</v>
      </c>
      <c r="V29" s="195">
        <v>0.39348206562644744</v>
      </c>
      <c r="W29" s="195">
        <v>0.36396908037628234</v>
      </c>
      <c r="X29" s="195">
        <v>0.34582142505960267</v>
      </c>
      <c r="Y29" s="195">
        <v>0.3750768207841354</v>
      </c>
      <c r="Z29" s="195">
        <v>0.33095575112845682</v>
      </c>
      <c r="AA29" s="195">
        <v>0.32352487524427814</v>
      </c>
      <c r="AB29" s="195">
        <v>0.36765640580486703</v>
      </c>
      <c r="AC29" s="195">
        <v>0.34936753352424327</v>
      </c>
      <c r="AD29" s="195">
        <v>0.31156721950232474</v>
      </c>
      <c r="AE29" s="195">
        <v>0.39662675262169711</v>
      </c>
      <c r="AF29" s="195">
        <v>0.36828534312607225</v>
      </c>
      <c r="AG29" s="195">
        <v>0.28316696939072478</v>
      </c>
      <c r="AH29" s="195">
        <v>0.34001061888376705</v>
      </c>
      <c r="AI29" s="195">
        <v>0.28316696939072478</v>
      </c>
      <c r="AJ29" s="195">
        <v>0.22623832821082154</v>
      </c>
      <c r="AK29" s="195">
        <v>0.28316696939072478</v>
      </c>
      <c r="AL29" s="195">
        <v>0.36828534312607225</v>
      </c>
      <c r="AM29" s="195">
        <v>0.28316696939072478</v>
      </c>
      <c r="AN29" s="195">
        <v>0.28316696939072478</v>
      </c>
      <c r="AO29" s="195">
        <v>0.25480986885083229</v>
      </c>
      <c r="AP29" s="195">
        <v>0.26901653191611313</v>
      </c>
      <c r="AQ29" s="195">
        <v>0.36828534312607225</v>
      </c>
      <c r="AR29" s="195">
        <v>0.25480986885083229</v>
      </c>
      <c r="AS29" s="195">
        <v>0.25480986885083229</v>
      </c>
      <c r="AT29" s="195">
        <v>0.25480986885083229</v>
      </c>
      <c r="AU29" s="195">
        <v>0.24054959590528796</v>
      </c>
      <c r="AV29" s="195">
        <v>0.28316696939072478</v>
      </c>
      <c r="AW29" s="195">
        <v>0.28316696939072478</v>
      </c>
      <c r="AX29" s="195">
        <v>0.22623832821082154</v>
      </c>
      <c r="AY29" s="196">
        <v>1.0631696363292575</v>
      </c>
      <c r="AZ29" s="196">
        <v>1.0631696363292575</v>
      </c>
      <c r="BA29" s="196">
        <v>0</v>
      </c>
      <c r="BB29" s="196">
        <v>0.33228684917625545</v>
      </c>
      <c r="BC29" s="196">
        <v>0.29266771614171561</v>
      </c>
      <c r="BD29" s="196">
        <v>0.19801459910952532</v>
      </c>
      <c r="BE29" s="196">
        <v>0.25731123523131871</v>
      </c>
    </row>
    <row r="30" spans="2:57" s="46" customFormat="1" ht="12.75" x14ac:dyDescent="0.25">
      <c r="B30" s="41">
        <v>136</v>
      </c>
      <c r="C30" s="195">
        <v>0.47483858243472071</v>
      </c>
      <c r="D30" s="195">
        <v>0.53076040088481446</v>
      </c>
      <c r="E30" s="195">
        <v>0.55649714649435456</v>
      </c>
      <c r="F30" s="195">
        <v>0.5285283920122239</v>
      </c>
      <c r="G30" s="195">
        <v>0.50663849418331353</v>
      </c>
      <c r="H30" s="195">
        <v>0.38085755297262042</v>
      </c>
      <c r="I30" s="195">
        <v>0.41853234115968285</v>
      </c>
      <c r="J30" s="195">
        <v>0.50070739215410809</v>
      </c>
      <c r="K30" s="195">
        <v>0.28316696939072478</v>
      </c>
      <c r="L30" s="195">
        <v>0.31156721950232474</v>
      </c>
      <c r="M30" s="195">
        <v>0.34001061888376705</v>
      </c>
      <c r="N30" s="195">
        <v>0.36828534312607225</v>
      </c>
      <c r="O30" s="195">
        <v>0.22623832821082154</v>
      </c>
      <c r="P30" s="195">
        <v>0.21230494587499998</v>
      </c>
      <c r="Q30" s="195">
        <v>0.34001061888376705</v>
      </c>
      <c r="R30" s="195">
        <v>0.28316696939072478</v>
      </c>
      <c r="S30" s="195">
        <v>0.49617407406886943</v>
      </c>
      <c r="T30" s="195">
        <v>0.36765640580486703</v>
      </c>
      <c r="U30" s="195">
        <v>0.38977904968349247</v>
      </c>
      <c r="V30" s="195">
        <v>0.39348206562644744</v>
      </c>
      <c r="W30" s="195">
        <v>0.36396908037628234</v>
      </c>
      <c r="X30" s="195">
        <v>0.34582142505960267</v>
      </c>
      <c r="Y30" s="195">
        <v>0.3750768207841354</v>
      </c>
      <c r="Z30" s="195">
        <v>0.33095575112845682</v>
      </c>
      <c r="AA30" s="195">
        <v>0.32352487524427814</v>
      </c>
      <c r="AB30" s="195">
        <v>0.36765640580486703</v>
      </c>
      <c r="AC30" s="195">
        <v>0.34936753352424327</v>
      </c>
      <c r="AD30" s="195">
        <v>0.31156721950232474</v>
      </c>
      <c r="AE30" s="195">
        <v>0.39662675262169711</v>
      </c>
      <c r="AF30" s="195">
        <v>0.36828534312607225</v>
      </c>
      <c r="AG30" s="195">
        <v>0.28316696939072478</v>
      </c>
      <c r="AH30" s="195">
        <v>0.34001061888376705</v>
      </c>
      <c r="AI30" s="195">
        <v>0.28316696939072478</v>
      </c>
      <c r="AJ30" s="195">
        <v>0.22623832821082154</v>
      </c>
      <c r="AK30" s="195">
        <v>0.28316696939072478</v>
      </c>
      <c r="AL30" s="195">
        <v>0.36828534312607225</v>
      </c>
      <c r="AM30" s="195">
        <v>0.28316696939072478</v>
      </c>
      <c r="AN30" s="195">
        <v>0.28316696939072478</v>
      </c>
      <c r="AO30" s="195">
        <v>0.25480986885083229</v>
      </c>
      <c r="AP30" s="195">
        <v>0.26901653191611313</v>
      </c>
      <c r="AQ30" s="195">
        <v>0.36828534312607225</v>
      </c>
      <c r="AR30" s="195">
        <v>0.25480986885083229</v>
      </c>
      <c r="AS30" s="195">
        <v>0.25480986885083229</v>
      </c>
      <c r="AT30" s="195">
        <v>0.25480986885083229</v>
      </c>
      <c r="AU30" s="195">
        <v>0.24054959590528796</v>
      </c>
      <c r="AV30" s="195">
        <v>0.28316696939072478</v>
      </c>
      <c r="AW30" s="195">
        <v>0.28316696939072478</v>
      </c>
      <c r="AX30" s="195">
        <v>0.22623832821082154</v>
      </c>
      <c r="AY30" s="196">
        <v>1.0631696363292575</v>
      </c>
      <c r="AZ30" s="196">
        <v>1.0631696363292575</v>
      </c>
      <c r="BA30" s="196">
        <v>0</v>
      </c>
      <c r="BB30" s="196">
        <v>0.33228684917625545</v>
      </c>
      <c r="BC30" s="196">
        <v>0.29266771614171561</v>
      </c>
      <c r="BD30" s="196">
        <v>0.19801459910952532</v>
      </c>
      <c r="BE30" s="196">
        <v>0.25731123523131871</v>
      </c>
    </row>
    <row r="31" spans="2:57" s="46" customFormat="1" ht="12.75" x14ac:dyDescent="0.25">
      <c r="B31" s="41">
        <v>137</v>
      </c>
      <c r="C31" s="195">
        <v>0.47483858243472071</v>
      </c>
      <c r="D31" s="195">
        <v>0.53076040088481446</v>
      </c>
      <c r="E31" s="195">
        <v>0.55649714649435456</v>
      </c>
      <c r="F31" s="195">
        <v>0.5285283920122239</v>
      </c>
      <c r="G31" s="195">
        <v>0.50663849418331353</v>
      </c>
      <c r="H31" s="195">
        <v>0.38085755297262042</v>
      </c>
      <c r="I31" s="195">
        <v>0.41853234115968285</v>
      </c>
      <c r="J31" s="195">
        <v>0.50070739215410809</v>
      </c>
      <c r="K31" s="195">
        <v>0.28316696939072478</v>
      </c>
      <c r="L31" s="195">
        <v>0.31156721950232474</v>
      </c>
      <c r="M31" s="195">
        <v>0.34001061888376705</v>
      </c>
      <c r="N31" s="195">
        <v>0.36828534312607225</v>
      </c>
      <c r="O31" s="195">
        <v>0.22623832821082154</v>
      </c>
      <c r="P31" s="195">
        <v>0.21230494587499998</v>
      </c>
      <c r="Q31" s="195">
        <v>0.34001061888376705</v>
      </c>
      <c r="R31" s="195">
        <v>0.28316696939072478</v>
      </c>
      <c r="S31" s="195">
        <v>0.49617407406886943</v>
      </c>
      <c r="T31" s="195">
        <v>0.36765640580486703</v>
      </c>
      <c r="U31" s="195">
        <v>0.38977904968349247</v>
      </c>
      <c r="V31" s="195">
        <v>0.39348206562644744</v>
      </c>
      <c r="W31" s="195">
        <v>0.36396908037628234</v>
      </c>
      <c r="X31" s="195">
        <v>0.34582142505960267</v>
      </c>
      <c r="Y31" s="195">
        <v>0.3750768207841354</v>
      </c>
      <c r="Z31" s="195">
        <v>0.33095575112845682</v>
      </c>
      <c r="AA31" s="195">
        <v>0.32352487524427814</v>
      </c>
      <c r="AB31" s="195">
        <v>0.36765640580486703</v>
      </c>
      <c r="AC31" s="195">
        <v>0.34936753352424327</v>
      </c>
      <c r="AD31" s="195">
        <v>0.31156721950232474</v>
      </c>
      <c r="AE31" s="195">
        <v>0.39662675262169711</v>
      </c>
      <c r="AF31" s="195">
        <v>0.36828534312607225</v>
      </c>
      <c r="AG31" s="195">
        <v>0.28316696939072478</v>
      </c>
      <c r="AH31" s="195">
        <v>0.34001061888376705</v>
      </c>
      <c r="AI31" s="195">
        <v>0.28316696939072478</v>
      </c>
      <c r="AJ31" s="195">
        <v>0.22623832821082154</v>
      </c>
      <c r="AK31" s="195">
        <v>0.28316696939072478</v>
      </c>
      <c r="AL31" s="195">
        <v>0.36828534312607225</v>
      </c>
      <c r="AM31" s="195">
        <v>0.28316696939072478</v>
      </c>
      <c r="AN31" s="195">
        <v>0.28316696939072478</v>
      </c>
      <c r="AO31" s="195">
        <v>0.25480986885083229</v>
      </c>
      <c r="AP31" s="195">
        <v>0.26901653191611313</v>
      </c>
      <c r="AQ31" s="195">
        <v>0.36828534312607225</v>
      </c>
      <c r="AR31" s="195">
        <v>0.25480986885083229</v>
      </c>
      <c r="AS31" s="195">
        <v>0.25480986885083229</v>
      </c>
      <c r="AT31" s="195">
        <v>0.25480986885083229</v>
      </c>
      <c r="AU31" s="195">
        <v>0.24054959590528796</v>
      </c>
      <c r="AV31" s="195">
        <v>0.28316696939072478</v>
      </c>
      <c r="AW31" s="195">
        <v>0.28316696939072478</v>
      </c>
      <c r="AX31" s="195">
        <v>0.22623832821082154</v>
      </c>
      <c r="AY31" s="196">
        <v>1.0631696363292575</v>
      </c>
      <c r="AZ31" s="196">
        <v>1.0631696363292575</v>
      </c>
      <c r="BA31" s="196">
        <v>0</v>
      </c>
      <c r="BB31" s="196">
        <v>0.33228684917625545</v>
      </c>
      <c r="BC31" s="196">
        <v>0.29266771614171561</v>
      </c>
      <c r="BD31" s="196">
        <v>0.19801459910952532</v>
      </c>
      <c r="BE31" s="196">
        <v>0.25731123523131871</v>
      </c>
    </row>
    <row r="32" spans="2:57" s="46" customFormat="1" ht="12.75" x14ac:dyDescent="0.25">
      <c r="B32" s="41">
        <v>138</v>
      </c>
      <c r="C32" s="195">
        <v>0.47483858243472071</v>
      </c>
      <c r="D32" s="195">
        <v>0.53076040088481446</v>
      </c>
      <c r="E32" s="195">
        <v>0.55649714649435456</v>
      </c>
      <c r="F32" s="195">
        <v>0.5285283920122239</v>
      </c>
      <c r="G32" s="195">
        <v>0.50663849418331353</v>
      </c>
      <c r="H32" s="195">
        <v>0.38085755297262042</v>
      </c>
      <c r="I32" s="195">
        <v>0.41853234115968285</v>
      </c>
      <c r="J32" s="195">
        <v>0.50070739215410809</v>
      </c>
      <c r="K32" s="195">
        <v>0.28316696939072478</v>
      </c>
      <c r="L32" s="195">
        <v>0.31156721950232474</v>
      </c>
      <c r="M32" s="195">
        <v>0.34001061888376705</v>
      </c>
      <c r="N32" s="195">
        <v>0.36828534312607225</v>
      </c>
      <c r="O32" s="195">
        <v>0.22623832821082154</v>
      </c>
      <c r="P32" s="195">
        <v>0.21230494587499998</v>
      </c>
      <c r="Q32" s="195">
        <v>0.34001061888376705</v>
      </c>
      <c r="R32" s="195">
        <v>0.28316696939072478</v>
      </c>
      <c r="S32" s="195">
        <v>0.49617407406886943</v>
      </c>
      <c r="T32" s="195">
        <v>0.36765640580486703</v>
      </c>
      <c r="U32" s="195">
        <v>0.38977904968349247</v>
      </c>
      <c r="V32" s="195">
        <v>0.39348206562644744</v>
      </c>
      <c r="W32" s="195">
        <v>0.36396908037628234</v>
      </c>
      <c r="X32" s="195">
        <v>0.34582142505960267</v>
      </c>
      <c r="Y32" s="195">
        <v>0.3750768207841354</v>
      </c>
      <c r="Z32" s="195">
        <v>0.33095575112845682</v>
      </c>
      <c r="AA32" s="195">
        <v>0.32352487524427814</v>
      </c>
      <c r="AB32" s="195">
        <v>0.36765640580486703</v>
      </c>
      <c r="AC32" s="195">
        <v>0.34936753352424327</v>
      </c>
      <c r="AD32" s="195">
        <v>0.31156721950232474</v>
      </c>
      <c r="AE32" s="195">
        <v>0.39662675262169711</v>
      </c>
      <c r="AF32" s="195">
        <v>0.36828534312607225</v>
      </c>
      <c r="AG32" s="195">
        <v>0.28316696939072478</v>
      </c>
      <c r="AH32" s="195">
        <v>0.34001061888376705</v>
      </c>
      <c r="AI32" s="195">
        <v>0.28316696939072478</v>
      </c>
      <c r="AJ32" s="195">
        <v>0.22623832821082154</v>
      </c>
      <c r="AK32" s="195">
        <v>0.28316696939072478</v>
      </c>
      <c r="AL32" s="195">
        <v>0.36828534312607225</v>
      </c>
      <c r="AM32" s="195">
        <v>0.28316696939072478</v>
      </c>
      <c r="AN32" s="195">
        <v>0.28316696939072478</v>
      </c>
      <c r="AO32" s="195">
        <v>0.25480986885083229</v>
      </c>
      <c r="AP32" s="195">
        <v>0.26901653191611313</v>
      </c>
      <c r="AQ32" s="195">
        <v>0.36828534312607225</v>
      </c>
      <c r="AR32" s="195">
        <v>0.25480986885083229</v>
      </c>
      <c r="AS32" s="195">
        <v>0.25480986885083229</v>
      </c>
      <c r="AT32" s="195">
        <v>0.25480986885083229</v>
      </c>
      <c r="AU32" s="195">
        <v>0.24054959590528796</v>
      </c>
      <c r="AV32" s="195">
        <v>0.28316696939072478</v>
      </c>
      <c r="AW32" s="195">
        <v>0.28316696939072478</v>
      </c>
      <c r="AX32" s="195">
        <v>0.22623832821082154</v>
      </c>
      <c r="AY32" s="196">
        <v>1.0631696363292575</v>
      </c>
      <c r="AZ32" s="196">
        <v>1.0631696363292575</v>
      </c>
      <c r="BA32" s="196">
        <v>0</v>
      </c>
      <c r="BB32" s="196">
        <v>0.33228684917625545</v>
      </c>
      <c r="BC32" s="196">
        <v>0.29266771614171561</v>
      </c>
      <c r="BD32" s="196">
        <v>0.19801459910952532</v>
      </c>
      <c r="BE32" s="196">
        <v>0.25731123523131871</v>
      </c>
    </row>
    <row r="33" spans="2:57" s="46" customFormat="1" ht="12.75" x14ac:dyDescent="0.25">
      <c r="B33" s="41">
        <v>139</v>
      </c>
      <c r="C33" s="195">
        <v>0.47483858243472071</v>
      </c>
      <c r="D33" s="195">
        <v>0.53076040088481446</v>
      </c>
      <c r="E33" s="195">
        <v>0.55649714649435456</v>
      </c>
      <c r="F33" s="195">
        <v>0.5285283920122239</v>
      </c>
      <c r="G33" s="195">
        <v>0.50663849418331353</v>
      </c>
      <c r="H33" s="195">
        <v>0.38085755297262042</v>
      </c>
      <c r="I33" s="195">
        <v>0.41853234115968285</v>
      </c>
      <c r="J33" s="195">
        <v>0.50070739215410809</v>
      </c>
      <c r="K33" s="195">
        <v>0.28316696939072478</v>
      </c>
      <c r="L33" s="195">
        <v>0.31156721950232474</v>
      </c>
      <c r="M33" s="195">
        <v>0.34001061888376705</v>
      </c>
      <c r="N33" s="195">
        <v>0.36828534312607225</v>
      </c>
      <c r="O33" s="195">
        <v>0.22623832821082154</v>
      </c>
      <c r="P33" s="195">
        <v>0.21230494587499998</v>
      </c>
      <c r="Q33" s="195">
        <v>0.34001061888376705</v>
      </c>
      <c r="R33" s="195">
        <v>0.28316696939072478</v>
      </c>
      <c r="S33" s="195">
        <v>0.49617407406886943</v>
      </c>
      <c r="T33" s="195">
        <v>0.36765640580486703</v>
      </c>
      <c r="U33" s="195">
        <v>0.38977904968349247</v>
      </c>
      <c r="V33" s="195">
        <v>0.39348206562644744</v>
      </c>
      <c r="W33" s="195">
        <v>0.36396908037628234</v>
      </c>
      <c r="X33" s="195">
        <v>0.34582142505960267</v>
      </c>
      <c r="Y33" s="195">
        <v>0.3750768207841354</v>
      </c>
      <c r="Z33" s="195">
        <v>0.33095575112845682</v>
      </c>
      <c r="AA33" s="195">
        <v>0.32352487524427814</v>
      </c>
      <c r="AB33" s="195">
        <v>0.36765640580486703</v>
      </c>
      <c r="AC33" s="195">
        <v>0.34936753352424327</v>
      </c>
      <c r="AD33" s="195">
        <v>0.31156721950232474</v>
      </c>
      <c r="AE33" s="195">
        <v>0.39662675262169711</v>
      </c>
      <c r="AF33" s="195">
        <v>0.36828534312607225</v>
      </c>
      <c r="AG33" s="195">
        <v>0.28316696939072478</v>
      </c>
      <c r="AH33" s="195">
        <v>0.34001061888376705</v>
      </c>
      <c r="AI33" s="195">
        <v>0.28316696939072478</v>
      </c>
      <c r="AJ33" s="195">
        <v>0.22623832821082154</v>
      </c>
      <c r="AK33" s="195">
        <v>0.28316696939072478</v>
      </c>
      <c r="AL33" s="195">
        <v>0.36828534312607225</v>
      </c>
      <c r="AM33" s="195">
        <v>0.28316696939072478</v>
      </c>
      <c r="AN33" s="195">
        <v>0.28316696939072478</v>
      </c>
      <c r="AO33" s="195">
        <v>0.25480986885083229</v>
      </c>
      <c r="AP33" s="195">
        <v>0.26901653191611313</v>
      </c>
      <c r="AQ33" s="195">
        <v>0.36828534312607225</v>
      </c>
      <c r="AR33" s="195">
        <v>0.25480986885083229</v>
      </c>
      <c r="AS33" s="195">
        <v>0.25480986885083229</v>
      </c>
      <c r="AT33" s="195">
        <v>0.25480986885083229</v>
      </c>
      <c r="AU33" s="195">
        <v>0.24054959590528796</v>
      </c>
      <c r="AV33" s="195">
        <v>0.28316696939072478</v>
      </c>
      <c r="AW33" s="195">
        <v>0.28316696939072478</v>
      </c>
      <c r="AX33" s="195">
        <v>0.22623832821082154</v>
      </c>
      <c r="AY33" s="196">
        <v>1.0631696363292575</v>
      </c>
      <c r="AZ33" s="196">
        <v>1.0631696363292575</v>
      </c>
      <c r="BA33" s="196">
        <v>0</v>
      </c>
      <c r="BB33" s="196">
        <v>0.33228684917625545</v>
      </c>
      <c r="BC33" s="196">
        <v>0.29266771614171561</v>
      </c>
      <c r="BD33" s="196">
        <v>0.19801459910952532</v>
      </c>
      <c r="BE33" s="196">
        <v>0.25731123523131871</v>
      </c>
    </row>
    <row r="34" spans="2:57" s="46" customFormat="1" ht="12.75" x14ac:dyDescent="0.25">
      <c r="B34" s="41">
        <v>140</v>
      </c>
      <c r="C34" s="195">
        <v>0.47483858243472071</v>
      </c>
      <c r="D34" s="195">
        <v>0.53076040088481446</v>
      </c>
      <c r="E34" s="195">
        <v>0.55649714649435456</v>
      </c>
      <c r="F34" s="195">
        <v>0.5285283920122239</v>
      </c>
      <c r="G34" s="195">
        <v>0.50663849418331353</v>
      </c>
      <c r="H34" s="195">
        <v>0.38085755297262042</v>
      </c>
      <c r="I34" s="195">
        <v>0.41853234115968285</v>
      </c>
      <c r="J34" s="195">
        <v>0.50070739215410809</v>
      </c>
      <c r="K34" s="195">
        <v>0.28316696939072478</v>
      </c>
      <c r="L34" s="195">
        <v>0.31156721950232474</v>
      </c>
      <c r="M34" s="195">
        <v>0.34001061888376705</v>
      </c>
      <c r="N34" s="195">
        <v>0.36828534312607225</v>
      </c>
      <c r="O34" s="195">
        <v>0.22623832821082154</v>
      </c>
      <c r="P34" s="195">
        <v>0.21230494587499998</v>
      </c>
      <c r="Q34" s="195">
        <v>0.34001061888376705</v>
      </c>
      <c r="R34" s="195">
        <v>0.28316696939072478</v>
      </c>
      <c r="S34" s="195">
        <v>0.49617407406886943</v>
      </c>
      <c r="T34" s="195">
        <v>0.36765640580486703</v>
      </c>
      <c r="U34" s="195">
        <v>0.38977904968349247</v>
      </c>
      <c r="V34" s="195">
        <v>0.39348206562644744</v>
      </c>
      <c r="W34" s="195">
        <v>0.36396908037628234</v>
      </c>
      <c r="X34" s="195">
        <v>0.34582142505960267</v>
      </c>
      <c r="Y34" s="195">
        <v>0.3750768207841354</v>
      </c>
      <c r="Z34" s="195">
        <v>0.33095575112845682</v>
      </c>
      <c r="AA34" s="195">
        <v>0.32352487524427814</v>
      </c>
      <c r="AB34" s="195">
        <v>0.36765640580486703</v>
      </c>
      <c r="AC34" s="195">
        <v>0.34936753352424327</v>
      </c>
      <c r="AD34" s="195">
        <v>0.31156721950232474</v>
      </c>
      <c r="AE34" s="195">
        <v>0.39662675262169711</v>
      </c>
      <c r="AF34" s="195">
        <v>0.36828534312607225</v>
      </c>
      <c r="AG34" s="195">
        <v>0.28316696939072478</v>
      </c>
      <c r="AH34" s="195">
        <v>0.34001061888376705</v>
      </c>
      <c r="AI34" s="195">
        <v>0.28316696939072478</v>
      </c>
      <c r="AJ34" s="195">
        <v>0.22623832821082154</v>
      </c>
      <c r="AK34" s="195">
        <v>0.28316696939072478</v>
      </c>
      <c r="AL34" s="195">
        <v>0.36828534312607225</v>
      </c>
      <c r="AM34" s="195">
        <v>0.28316696939072478</v>
      </c>
      <c r="AN34" s="195">
        <v>0.28316696939072478</v>
      </c>
      <c r="AO34" s="195">
        <v>0.25480986885083229</v>
      </c>
      <c r="AP34" s="195">
        <v>0.26901653191611313</v>
      </c>
      <c r="AQ34" s="195">
        <v>0.36828534312607225</v>
      </c>
      <c r="AR34" s="195">
        <v>0.25480986885083229</v>
      </c>
      <c r="AS34" s="195">
        <v>0.25480986885083229</v>
      </c>
      <c r="AT34" s="195">
        <v>0.25480986885083229</v>
      </c>
      <c r="AU34" s="195">
        <v>0.24054959590528796</v>
      </c>
      <c r="AV34" s="195">
        <v>0.28316696939072478</v>
      </c>
      <c r="AW34" s="195">
        <v>0.28316696939072478</v>
      </c>
      <c r="AX34" s="195">
        <v>0.22623832821082154</v>
      </c>
      <c r="AY34" s="196">
        <v>1.0631696363292575</v>
      </c>
      <c r="AZ34" s="196">
        <v>1.0631696363292575</v>
      </c>
      <c r="BA34" s="196">
        <v>0</v>
      </c>
      <c r="BB34" s="196">
        <v>0.33228684917625545</v>
      </c>
      <c r="BC34" s="196">
        <v>0.29266771614171561</v>
      </c>
      <c r="BD34" s="196">
        <v>0.19801459910952532</v>
      </c>
      <c r="BE34" s="196">
        <v>0.25731123523131871</v>
      </c>
    </row>
    <row r="35" spans="2:57" s="46" customFormat="1" ht="12.75" x14ac:dyDescent="0.25">
      <c r="B35" s="41">
        <v>151</v>
      </c>
      <c r="C35" s="195">
        <v>0.6347743550238909</v>
      </c>
      <c r="D35" s="195">
        <v>0.47834807937451862</v>
      </c>
      <c r="E35" s="195">
        <v>0.64441501100408927</v>
      </c>
      <c r="F35" s="195">
        <v>0.61218229568714888</v>
      </c>
      <c r="G35" s="195">
        <v>0.57900552080186651</v>
      </c>
      <c r="H35" s="195">
        <v>0.43517499230841122</v>
      </c>
      <c r="I35" s="195">
        <v>0.47834807937451862</v>
      </c>
      <c r="J35" s="195">
        <v>0.57982928520485288</v>
      </c>
      <c r="K35" s="195">
        <v>0.3280451176313432</v>
      </c>
      <c r="L35" s="195">
        <v>0.36083485392738845</v>
      </c>
      <c r="M35" s="195">
        <v>0.39370827387000829</v>
      </c>
      <c r="N35" s="195">
        <v>0.42666145498252994</v>
      </c>
      <c r="O35" s="195">
        <v>0.26234142691024781</v>
      </c>
      <c r="P35" s="195">
        <v>0.24585437557890388</v>
      </c>
      <c r="Q35" s="195">
        <v>0.39370827387000829</v>
      </c>
      <c r="R35" s="195">
        <v>0.3280451176313432</v>
      </c>
      <c r="S35" s="195">
        <v>0.57451535247626995</v>
      </c>
      <c r="T35" s="195">
        <v>0.4259919831144498</v>
      </c>
      <c r="U35" s="195">
        <v>0.45156005350342437</v>
      </c>
      <c r="V35" s="195">
        <v>0.45580701542860058</v>
      </c>
      <c r="W35" s="195">
        <v>0.42169271886639681</v>
      </c>
      <c r="X35" s="195">
        <v>0.40028792682925118</v>
      </c>
      <c r="Y35" s="195">
        <v>0.43446237071967003</v>
      </c>
      <c r="Z35" s="195">
        <v>0.38343083523116128</v>
      </c>
      <c r="AA35" s="195">
        <v>0.37471593357372157</v>
      </c>
      <c r="AB35" s="195">
        <v>0.4259919831144498</v>
      </c>
      <c r="AC35" s="195">
        <v>0.40459242136661944</v>
      </c>
      <c r="AD35" s="195">
        <v>0.36083485392738845</v>
      </c>
      <c r="AE35" s="195">
        <v>0.45950480103739627</v>
      </c>
      <c r="AF35" s="195">
        <v>0.42666145498252994</v>
      </c>
      <c r="AG35" s="195">
        <v>0.3280451176313432</v>
      </c>
      <c r="AH35" s="195">
        <v>0.39370827387000829</v>
      </c>
      <c r="AI35" s="195">
        <v>0.3280451176313432</v>
      </c>
      <c r="AJ35" s="195">
        <v>0.26234142691024781</v>
      </c>
      <c r="AK35" s="195">
        <v>0.3280451176313432</v>
      </c>
      <c r="AL35" s="195">
        <v>0.42666145498252994</v>
      </c>
      <c r="AM35" s="195">
        <v>0.3280451176313432</v>
      </c>
      <c r="AN35" s="195">
        <v>0.3280451176313432</v>
      </c>
      <c r="AO35" s="195">
        <v>0.2951468539341045</v>
      </c>
      <c r="AP35" s="195">
        <v>0.3115449909852932</v>
      </c>
      <c r="AQ35" s="195">
        <v>0.42666145498252994</v>
      </c>
      <c r="AR35" s="195">
        <v>0.2951468539341045</v>
      </c>
      <c r="AS35" s="195">
        <v>0.2951468539341045</v>
      </c>
      <c r="AT35" s="195">
        <v>0.2951468539341045</v>
      </c>
      <c r="AU35" s="195">
        <v>0.27869510680836829</v>
      </c>
      <c r="AV35" s="195">
        <v>0.3280451176313432</v>
      </c>
      <c r="AW35" s="195">
        <v>0.3280451176313432</v>
      </c>
      <c r="AX35" s="195">
        <v>0.26234142691024781</v>
      </c>
      <c r="AY35" s="196">
        <v>1.2312201393054121</v>
      </c>
      <c r="AZ35" s="196">
        <v>1.2312201393054121</v>
      </c>
      <c r="BA35" s="196">
        <v>0</v>
      </c>
      <c r="BB35" s="196">
        <v>0.44407687520378958</v>
      </c>
      <c r="BC35" s="196">
        <v>0.33475291150208575</v>
      </c>
      <c r="BD35" s="196">
        <v>0.22937516986966483</v>
      </c>
      <c r="BE35" s="196">
        <v>0.29784827732125263</v>
      </c>
    </row>
    <row r="36" spans="2:57" s="46" customFormat="1" ht="12.75" x14ac:dyDescent="0.25">
      <c r="B36" s="41">
        <v>152</v>
      </c>
      <c r="C36" s="195">
        <v>1.0548339263912649</v>
      </c>
      <c r="D36" s="195">
        <v>1.0548339263912649</v>
      </c>
      <c r="E36" s="195">
        <v>1.0548339263912649</v>
      </c>
      <c r="F36" s="195">
        <v>1.0021888590283401</v>
      </c>
      <c r="G36" s="195">
        <v>1.2766108513107777</v>
      </c>
      <c r="H36" s="195">
        <v>0.95985130342001546</v>
      </c>
      <c r="I36" s="195">
        <v>1.0548339263912649</v>
      </c>
      <c r="J36" s="195">
        <v>0.9494483385952176</v>
      </c>
      <c r="K36" s="195">
        <v>1.0548339263912649</v>
      </c>
      <c r="L36" s="195">
        <v>1.1605634025680369</v>
      </c>
      <c r="M36" s="195">
        <v>1.2659895238783014</v>
      </c>
      <c r="N36" s="195">
        <v>1.3715477094448669</v>
      </c>
      <c r="O36" s="195">
        <v>0.84375285942895151</v>
      </c>
      <c r="P36" s="195">
        <v>0.79098880387200321</v>
      </c>
      <c r="Q36" s="195">
        <v>1.2659895238783014</v>
      </c>
      <c r="R36" s="195">
        <v>1.0548339263912649</v>
      </c>
      <c r="S36" s="195">
        <v>1.8464935121931101</v>
      </c>
      <c r="T36" s="195">
        <v>1.0548339263912649</v>
      </c>
      <c r="U36" s="195">
        <v>1.118301685982213</v>
      </c>
      <c r="V36" s="195">
        <v>1.128789641700213</v>
      </c>
      <c r="W36" s="195">
        <v>1.0443002050929659</v>
      </c>
      <c r="X36" s="195">
        <v>0.99159629741409028</v>
      </c>
      <c r="Y36" s="195">
        <v>1.0759589006708803</v>
      </c>
      <c r="Z36" s="195">
        <v>0.9494483385952176</v>
      </c>
      <c r="AA36" s="195">
        <v>0.92822660519469047</v>
      </c>
      <c r="AB36" s="195">
        <v>1.0548339263912649</v>
      </c>
      <c r="AC36" s="195">
        <v>1.0021888590283401</v>
      </c>
      <c r="AD36" s="195">
        <v>1.1605634025680369</v>
      </c>
      <c r="AE36" s="195">
        <v>1.4771595052042084</v>
      </c>
      <c r="AF36" s="195">
        <v>1.3715477094448669</v>
      </c>
      <c r="AG36" s="195">
        <v>1.0548339263912649</v>
      </c>
      <c r="AH36" s="195">
        <v>1.2659895238783014</v>
      </c>
      <c r="AI36" s="195">
        <v>1.0548339263912649</v>
      </c>
      <c r="AJ36" s="195">
        <v>0.84375285942895017</v>
      </c>
      <c r="AK36" s="195">
        <v>1.0548339263912649</v>
      </c>
      <c r="AL36" s="195">
        <v>1.3715477094448669</v>
      </c>
      <c r="AM36" s="195">
        <v>1.0548339263912649</v>
      </c>
      <c r="AN36" s="195">
        <v>1.0548339263912649</v>
      </c>
      <c r="AO36" s="195">
        <v>0.9494483385952176</v>
      </c>
      <c r="AP36" s="195">
        <v>1.0021888590283401</v>
      </c>
      <c r="AQ36" s="195">
        <v>1.3715477094448669</v>
      </c>
      <c r="AR36" s="195">
        <v>0.9494483385952176</v>
      </c>
      <c r="AS36" s="195">
        <v>0.9494483385952176</v>
      </c>
      <c r="AT36" s="195">
        <v>0.9494483385952176</v>
      </c>
      <c r="AU36" s="195">
        <v>0.89657967857656817</v>
      </c>
      <c r="AV36" s="195">
        <v>1.0548339263912649</v>
      </c>
      <c r="AW36" s="195">
        <v>1.0548339263912649</v>
      </c>
      <c r="AX36" s="195">
        <v>0.84375285942895017</v>
      </c>
      <c r="AY36" s="196">
        <v>2.5772795403889539</v>
      </c>
      <c r="AZ36" s="196">
        <v>2.5772795403889539</v>
      </c>
      <c r="BA36" s="196">
        <v>0</v>
      </c>
      <c r="BB36" s="196">
        <v>0.73814760218915332</v>
      </c>
      <c r="BC36" s="196">
        <v>0.73814760218915332</v>
      </c>
      <c r="BD36" s="196">
        <v>0.73814760218915332</v>
      </c>
      <c r="BE36" s="196">
        <v>0.73814760218915332</v>
      </c>
    </row>
    <row r="37" spans="2:57" s="46" customFormat="1" ht="12.75" x14ac:dyDescent="0.25">
      <c r="B37" s="41">
        <v>153</v>
      </c>
      <c r="C37" s="195">
        <v>0.6347743550238909</v>
      </c>
      <c r="D37" s="195">
        <v>0.47834807937451862</v>
      </c>
      <c r="E37" s="195">
        <v>0.64441501100408927</v>
      </c>
      <c r="F37" s="195">
        <v>0.61218229568714888</v>
      </c>
      <c r="G37" s="195">
        <v>0.57900552080186651</v>
      </c>
      <c r="H37" s="195">
        <v>0.43517499230841122</v>
      </c>
      <c r="I37" s="195">
        <v>0.47834807937451862</v>
      </c>
      <c r="J37" s="195">
        <v>0.57982928520485288</v>
      </c>
      <c r="K37" s="195">
        <v>0.3280451176313432</v>
      </c>
      <c r="L37" s="195">
        <v>0.36083485392738845</v>
      </c>
      <c r="M37" s="195">
        <v>0.39370827387000829</v>
      </c>
      <c r="N37" s="195">
        <v>0.42666145498252994</v>
      </c>
      <c r="O37" s="195">
        <v>0.26234142691024781</v>
      </c>
      <c r="P37" s="195">
        <v>0.24585437557890388</v>
      </c>
      <c r="Q37" s="195">
        <v>0.39370827387000829</v>
      </c>
      <c r="R37" s="195">
        <v>0.3280451176313432</v>
      </c>
      <c r="S37" s="195">
        <v>0.57451535247626995</v>
      </c>
      <c r="T37" s="195">
        <v>0.4259919831144498</v>
      </c>
      <c r="U37" s="195">
        <v>0.45156005350342437</v>
      </c>
      <c r="V37" s="195">
        <v>0.45580701542860058</v>
      </c>
      <c r="W37" s="195">
        <v>0.42169271886639681</v>
      </c>
      <c r="X37" s="195">
        <v>0.40028792682925118</v>
      </c>
      <c r="Y37" s="195">
        <v>0.43446237071967003</v>
      </c>
      <c r="Z37" s="195">
        <v>0.38343083523116128</v>
      </c>
      <c r="AA37" s="195">
        <v>0.37471593357372157</v>
      </c>
      <c r="AB37" s="195">
        <v>0.4259919831144498</v>
      </c>
      <c r="AC37" s="195">
        <v>0.40459242136661944</v>
      </c>
      <c r="AD37" s="195">
        <v>0.36083485392738845</v>
      </c>
      <c r="AE37" s="195">
        <v>0.45950480103739627</v>
      </c>
      <c r="AF37" s="195">
        <v>0.42666145498252994</v>
      </c>
      <c r="AG37" s="195">
        <v>0.3280451176313432</v>
      </c>
      <c r="AH37" s="195">
        <v>0.39370827387000829</v>
      </c>
      <c r="AI37" s="195">
        <v>0.3280451176313432</v>
      </c>
      <c r="AJ37" s="195">
        <v>0.26234142691024781</v>
      </c>
      <c r="AK37" s="195">
        <v>0.3280451176313432</v>
      </c>
      <c r="AL37" s="195">
        <v>0.42666145498252994</v>
      </c>
      <c r="AM37" s="195">
        <v>0.3280451176313432</v>
      </c>
      <c r="AN37" s="195">
        <v>0.3280451176313432</v>
      </c>
      <c r="AO37" s="195">
        <v>0.2951468539341045</v>
      </c>
      <c r="AP37" s="195">
        <v>0.3115449909852932</v>
      </c>
      <c r="AQ37" s="195">
        <v>0.42666145498252994</v>
      </c>
      <c r="AR37" s="195">
        <v>0.2951468539341045</v>
      </c>
      <c r="AS37" s="195">
        <v>0.2951468539341045</v>
      </c>
      <c r="AT37" s="195">
        <v>0.2951468539341045</v>
      </c>
      <c r="AU37" s="195">
        <v>0.27869510680836829</v>
      </c>
      <c r="AV37" s="195">
        <v>0.3280451176313432</v>
      </c>
      <c r="AW37" s="195">
        <v>0.3280451176313432</v>
      </c>
      <c r="AX37" s="195">
        <v>0.26234142691024781</v>
      </c>
      <c r="AY37" s="196">
        <v>1.2312201393054121</v>
      </c>
      <c r="AZ37" s="196">
        <v>1.2312201393054121</v>
      </c>
      <c r="BA37" s="196">
        <v>0</v>
      </c>
      <c r="BB37" s="196">
        <v>0.44407687520378958</v>
      </c>
      <c r="BC37" s="196">
        <v>0.33475291150208575</v>
      </c>
      <c r="BD37" s="196">
        <v>0.22937516986966483</v>
      </c>
      <c r="BE37" s="196">
        <v>0.29784827732125263</v>
      </c>
    </row>
    <row r="38" spans="2:57" s="46" customFormat="1" ht="12.75" x14ac:dyDescent="0.25">
      <c r="B38" s="41">
        <v>154</v>
      </c>
      <c r="C38" s="195">
        <v>0.6347743550238909</v>
      </c>
      <c r="D38" s="195">
        <v>0.47834807937451862</v>
      </c>
      <c r="E38" s="195">
        <v>0.64441501100408927</v>
      </c>
      <c r="F38" s="195">
        <v>0.61218229568714888</v>
      </c>
      <c r="G38" s="195">
        <v>0.57900552080186651</v>
      </c>
      <c r="H38" s="195">
        <v>0.43517499230841122</v>
      </c>
      <c r="I38" s="195">
        <v>0.47834807937451862</v>
      </c>
      <c r="J38" s="195">
        <v>0.57982928520485288</v>
      </c>
      <c r="K38" s="195">
        <v>0.3280451176313432</v>
      </c>
      <c r="L38" s="195">
        <v>0.36083485392738845</v>
      </c>
      <c r="M38" s="195">
        <v>0.39370827387000829</v>
      </c>
      <c r="N38" s="195">
        <v>0.42666145498252994</v>
      </c>
      <c r="O38" s="195">
        <v>0.26234142691024781</v>
      </c>
      <c r="P38" s="195">
        <v>0.24585437557890388</v>
      </c>
      <c r="Q38" s="195">
        <v>0.39370827387000829</v>
      </c>
      <c r="R38" s="195">
        <v>0.3280451176313432</v>
      </c>
      <c r="S38" s="195">
        <v>0.57451535247626995</v>
      </c>
      <c r="T38" s="195">
        <v>0.4259919831144498</v>
      </c>
      <c r="U38" s="195">
        <v>0.45156005350342437</v>
      </c>
      <c r="V38" s="195">
        <v>0.45580701542860058</v>
      </c>
      <c r="W38" s="195">
        <v>0.42169271886639681</v>
      </c>
      <c r="X38" s="195">
        <v>0.40028792682925118</v>
      </c>
      <c r="Y38" s="195">
        <v>0.43446237071967003</v>
      </c>
      <c r="Z38" s="195">
        <v>0.38343083523116128</v>
      </c>
      <c r="AA38" s="195">
        <v>0.37471593357372157</v>
      </c>
      <c r="AB38" s="195">
        <v>0.4259919831144498</v>
      </c>
      <c r="AC38" s="195">
        <v>0.40459242136661944</v>
      </c>
      <c r="AD38" s="195">
        <v>0.36083485392738845</v>
      </c>
      <c r="AE38" s="195">
        <v>0.45950480103739627</v>
      </c>
      <c r="AF38" s="195">
        <v>0.42666145498252994</v>
      </c>
      <c r="AG38" s="195">
        <v>0.3280451176313432</v>
      </c>
      <c r="AH38" s="195">
        <v>0.39370827387000829</v>
      </c>
      <c r="AI38" s="195">
        <v>0.3280451176313432</v>
      </c>
      <c r="AJ38" s="195">
        <v>0.26234142691024781</v>
      </c>
      <c r="AK38" s="195">
        <v>0.3280451176313432</v>
      </c>
      <c r="AL38" s="195">
        <v>0.42666145498252994</v>
      </c>
      <c r="AM38" s="195">
        <v>0.3280451176313432</v>
      </c>
      <c r="AN38" s="195">
        <v>0.3280451176313432</v>
      </c>
      <c r="AO38" s="195">
        <v>0.2951468539341045</v>
      </c>
      <c r="AP38" s="195">
        <v>0.3115449909852932</v>
      </c>
      <c r="AQ38" s="195">
        <v>0.42666145498252994</v>
      </c>
      <c r="AR38" s="195">
        <v>0.2951468539341045</v>
      </c>
      <c r="AS38" s="195">
        <v>0.2951468539341045</v>
      </c>
      <c r="AT38" s="195">
        <v>0.2951468539341045</v>
      </c>
      <c r="AU38" s="195">
        <v>0.27869510680836829</v>
      </c>
      <c r="AV38" s="195">
        <v>0.3280451176313432</v>
      </c>
      <c r="AW38" s="195">
        <v>0.3280451176313432</v>
      </c>
      <c r="AX38" s="195">
        <v>0.26234142691024781</v>
      </c>
      <c r="AY38" s="196">
        <v>1.2312201393054121</v>
      </c>
      <c r="AZ38" s="196">
        <v>1.2312201393054121</v>
      </c>
      <c r="BA38" s="196">
        <v>0</v>
      </c>
      <c r="BB38" s="196">
        <v>0.44407687520378958</v>
      </c>
      <c r="BC38" s="196">
        <v>0.33475291150208575</v>
      </c>
      <c r="BD38" s="196">
        <v>0.22937516986966483</v>
      </c>
      <c r="BE38" s="196">
        <v>0.29784827732125263</v>
      </c>
    </row>
    <row r="39" spans="2:57" s="46" customFormat="1" ht="12.75" x14ac:dyDescent="0.25">
      <c r="B39" s="41">
        <v>155</v>
      </c>
      <c r="C39" s="195">
        <v>0.6347743550238909</v>
      </c>
      <c r="D39" s="195">
        <v>0.47834807937451862</v>
      </c>
      <c r="E39" s="195">
        <v>0.64441501100408927</v>
      </c>
      <c r="F39" s="195">
        <v>0.61218229568714888</v>
      </c>
      <c r="G39" s="195">
        <v>0.57900552080186651</v>
      </c>
      <c r="H39" s="195">
        <v>0.43517499230841122</v>
      </c>
      <c r="I39" s="195">
        <v>0.47834807937451862</v>
      </c>
      <c r="J39" s="195">
        <v>0.57982928520485288</v>
      </c>
      <c r="K39" s="195">
        <v>0.3280451176313432</v>
      </c>
      <c r="L39" s="195">
        <v>0.36083485392738845</v>
      </c>
      <c r="M39" s="195">
        <v>0.39370827387000829</v>
      </c>
      <c r="N39" s="195">
        <v>0.42666145498252994</v>
      </c>
      <c r="O39" s="195">
        <v>0.26234142691024781</v>
      </c>
      <c r="P39" s="195">
        <v>0.24585437557890388</v>
      </c>
      <c r="Q39" s="195">
        <v>0.39370827387000829</v>
      </c>
      <c r="R39" s="195">
        <v>0.3280451176313432</v>
      </c>
      <c r="S39" s="195">
        <v>0.57451535247626995</v>
      </c>
      <c r="T39" s="195">
        <v>0.4259919831144498</v>
      </c>
      <c r="U39" s="195">
        <v>0.45156005350342437</v>
      </c>
      <c r="V39" s="195">
        <v>0.45580701542860058</v>
      </c>
      <c r="W39" s="195">
        <v>0.42169271886639681</v>
      </c>
      <c r="X39" s="195">
        <v>0.40028792682925118</v>
      </c>
      <c r="Y39" s="195">
        <v>0.43446237071967003</v>
      </c>
      <c r="Z39" s="195">
        <v>0.38343083523116128</v>
      </c>
      <c r="AA39" s="195">
        <v>0.37471593357372157</v>
      </c>
      <c r="AB39" s="195">
        <v>0.4259919831144498</v>
      </c>
      <c r="AC39" s="195">
        <v>0.40459242136661944</v>
      </c>
      <c r="AD39" s="195">
        <v>0.36083485392738845</v>
      </c>
      <c r="AE39" s="195">
        <v>0.45950480103739627</v>
      </c>
      <c r="AF39" s="195">
        <v>0.42666145498252994</v>
      </c>
      <c r="AG39" s="195">
        <v>0.3280451176313432</v>
      </c>
      <c r="AH39" s="195">
        <v>0.39370827387000829</v>
      </c>
      <c r="AI39" s="195">
        <v>0.3280451176313432</v>
      </c>
      <c r="AJ39" s="195">
        <v>0.26234142691024781</v>
      </c>
      <c r="AK39" s="195">
        <v>0.3280451176313432</v>
      </c>
      <c r="AL39" s="195">
        <v>0.42666145498252994</v>
      </c>
      <c r="AM39" s="195">
        <v>0.3280451176313432</v>
      </c>
      <c r="AN39" s="195">
        <v>0.3280451176313432</v>
      </c>
      <c r="AO39" s="195">
        <v>0.2951468539341045</v>
      </c>
      <c r="AP39" s="195">
        <v>0.3115449909852932</v>
      </c>
      <c r="AQ39" s="195">
        <v>0.42666145498252994</v>
      </c>
      <c r="AR39" s="195">
        <v>0.2951468539341045</v>
      </c>
      <c r="AS39" s="195">
        <v>0.2951468539341045</v>
      </c>
      <c r="AT39" s="195">
        <v>0.2951468539341045</v>
      </c>
      <c r="AU39" s="195">
        <v>0.27869510680836829</v>
      </c>
      <c r="AV39" s="195">
        <v>0.3280451176313432</v>
      </c>
      <c r="AW39" s="195">
        <v>0.3280451176313432</v>
      </c>
      <c r="AX39" s="195">
        <v>0.26234142691024781</v>
      </c>
      <c r="AY39" s="196">
        <v>1.2312201393054121</v>
      </c>
      <c r="AZ39" s="196">
        <v>1.2312201393054121</v>
      </c>
      <c r="BA39" s="196">
        <v>0</v>
      </c>
      <c r="BB39" s="196">
        <v>0.44407687520378958</v>
      </c>
      <c r="BC39" s="196">
        <v>0.33475291150208575</v>
      </c>
      <c r="BD39" s="196">
        <v>0.22937516986966483</v>
      </c>
      <c r="BE39" s="196">
        <v>0.29784827732125263</v>
      </c>
    </row>
    <row r="40" spans="2:57" s="46" customFormat="1" ht="12.75" x14ac:dyDescent="0.25">
      <c r="B40" s="41">
        <v>156</v>
      </c>
      <c r="C40" s="195">
        <v>0.6347743550238909</v>
      </c>
      <c r="D40" s="195">
        <v>0.47834807937451862</v>
      </c>
      <c r="E40" s="195">
        <v>0.64441501100408927</v>
      </c>
      <c r="F40" s="195">
        <v>0.61218229568714888</v>
      </c>
      <c r="G40" s="195">
        <v>0.57900552080186651</v>
      </c>
      <c r="H40" s="195">
        <v>0.43517499230841122</v>
      </c>
      <c r="I40" s="195">
        <v>0.47834807937451862</v>
      </c>
      <c r="J40" s="195">
        <v>0.57982928520485288</v>
      </c>
      <c r="K40" s="195">
        <v>0.3280451176313432</v>
      </c>
      <c r="L40" s="195">
        <v>0.36083485392738845</v>
      </c>
      <c r="M40" s="195">
        <v>0.39370827387000829</v>
      </c>
      <c r="N40" s="195">
        <v>0.42666145498252994</v>
      </c>
      <c r="O40" s="195">
        <v>0.26234142691024781</v>
      </c>
      <c r="P40" s="195">
        <v>0.24585437557890388</v>
      </c>
      <c r="Q40" s="195">
        <v>0.39370827387000829</v>
      </c>
      <c r="R40" s="195">
        <v>0.3280451176313432</v>
      </c>
      <c r="S40" s="195">
        <v>0.57451535247626995</v>
      </c>
      <c r="T40" s="195">
        <v>0.4259919831144498</v>
      </c>
      <c r="U40" s="195">
        <v>0.45156005350342437</v>
      </c>
      <c r="V40" s="195">
        <v>0.45580701542860058</v>
      </c>
      <c r="W40" s="195">
        <v>0.42169271886639681</v>
      </c>
      <c r="X40" s="195">
        <v>0.40028792682925118</v>
      </c>
      <c r="Y40" s="195">
        <v>0.43446237071967003</v>
      </c>
      <c r="Z40" s="195">
        <v>0.38343083523116128</v>
      </c>
      <c r="AA40" s="195">
        <v>0.37471593357372157</v>
      </c>
      <c r="AB40" s="195">
        <v>0.4259919831144498</v>
      </c>
      <c r="AC40" s="195">
        <v>0.40459242136661944</v>
      </c>
      <c r="AD40" s="195">
        <v>0.36083485392738845</v>
      </c>
      <c r="AE40" s="195">
        <v>0.45950480103739627</v>
      </c>
      <c r="AF40" s="195">
        <v>0.42666145498252994</v>
      </c>
      <c r="AG40" s="195">
        <v>0.3280451176313432</v>
      </c>
      <c r="AH40" s="195">
        <v>0.39370827387000829</v>
      </c>
      <c r="AI40" s="195">
        <v>0.3280451176313432</v>
      </c>
      <c r="AJ40" s="195">
        <v>0.26234142691024781</v>
      </c>
      <c r="AK40" s="195">
        <v>0.3280451176313432</v>
      </c>
      <c r="AL40" s="195">
        <v>0.42666145498252994</v>
      </c>
      <c r="AM40" s="195">
        <v>0.3280451176313432</v>
      </c>
      <c r="AN40" s="195">
        <v>0.3280451176313432</v>
      </c>
      <c r="AO40" s="195">
        <v>0.2951468539341045</v>
      </c>
      <c r="AP40" s="195">
        <v>0.3115449909852932</v>
      </c>
      <c r="AQ40" s="195">
        <v>0.42666145498252994</v>
      </c>
      <c r="AR40" s="195">
        <v>0.2951468539341045</v>
      </c>
      <c r="AS40" s="195">
        <v>0.2951468539341045</v>
      </c>
      <c r="AT40" s="195">
        <v>0.2951468539341045</v>
      </c>
      <c r="AU40" s="195">
        <v>0.27869510680836829</v>
      </c>
      <c r="AV40" s="195">
        <v>0.3280451176313432</v>
      </c>
      <c r="AW40" s="195">
        <v>0.3280451176313432</v>
      </c>
      <c r="AX40" s="195">
        <v>0.26234142691024781</v>
      </c>
      <c r="AY40" s="196">
        <v>1.2312201393054121</v>
      </c>
      <c r="AZ40" s="196">
        <v>1.2312201393054121</v>
      </c>
      <c r="BA40" s="196">
        <v>0</v>
      </c>
      <c r="BB40" s="196">
        <v>0.44407687520378958</v>
      </c>
      <c r="BC40" s="196">
        <v>0.33475291150208575</v>
      </c>
      <c r="BD40" s="196">
        <v>0.22937516986966483</v>
      </c>
      <c r="BE40" s="196">
        <v>0.29784827732125263</v>
      </c>
    </row>
    <row r="41" spans="2:57" s="46" customFormat="1" ht="12.75" x14ac:dyDescent="0.25">
      <c r="B41" s="41">
        <v>157</v>
      </c>
      <c r="C41" s="195">
        <v>0.6347743550238909</v>
      </c>
      <c r="D41" s="195">
        <v>0.47834807937451862</v>
      </c>
      <c r="E41" s="195">
        <v>0.64441501100408927</v>
      </c>
      <c r="F41" s="195">
        <v>0.61218229568714888</v>
      </c>
      <c r="G41" s="195">
        <v>0.57900552080186651</v>
      </c>
      <c r="H41" s="195">
        <v>0.43517499230841122</v>
      </c>
      <c r="I41" s="195">
        <v>0.47834807937451862</v>
      </c>
      <c r="J41" s="195">
        <v>0.57982928520485288</v>
      </c>
      <c r="K41" s="195">
        <v>0.3280451176313432</v>
      </c>
      <c r="L41" s="195">
        <v>0.36083485392738845</v>
      </c>
      <c r="M41" s="195">
        <v>0.39370827387000829</v>
      </c>
      <c r="N41" s="195">
        <v>0.42666145498252994</v>
      </c>
      <c r="O41" s="195">
        <v>0.26234142691024781</v>
      </c>
      <c r="P41" s="195">
        <v>0.24585437557890388</v>
      </c>
      <c r="Q41" s="195">
        <v>0.39370827387000829</v>
      </c>
      <c r="R41" s="195">
        <v>0.3280451176313432</v>
      </c>
      <c r="S41" s="195">
        <v>0.57451535247626995</v>
      </c>
      <c r="T41" s="195">
        <v>0.4259919831144498</v>
      </c>
      <c r="U41" s="195">
        <v>0.45156005350342437</v>
      </c>
      <c r="V41" s="195">
        <v>0.45580701542860058</v>
      </c>
      <c r="W41" s="195">
        <v>0.42169271886639681</v>
      </c>
      <c r="X41" s="195">
        <v>0.40028792682925118</v>
      </c>
      <c r="Y41" s="195">
        <v>0.43446237071967003</v>
      </c>
      <c r="Z41" s="195">
        <v>0.38343083523116128</v>
      </c>
      <c r="AA41" s="195">
        <v>0.37471593357372157</v>
      </c>
      <c r="AB41" s="195">
        <v>0.4259919831144498</v>
      </c>
      <c r="AC41" s="195">
        <v>0.40459242136661944</v>
      </c>
      <c r="AD41" s="195">
        <v>0.36083485392738845</v>
      </c>
      <c r="AE41" s="195">
        <v>0.45950480103739627</v>
      </c>
      <c r="AF41" s="195">
        <v>0.42666145498252994</v>
      </c>
      <c r="AG41" s="195">
        <v>0.3280451176313432</v>
      </c>
      <c r="AH41" s="195">
        <v>0.39370827387000829</v>
      </c>
      <c r="AI41" s="195">
        <v>0.3280451176313432</v>
      </c>
      <c r="AJ41" s="195">
        <v>0.26234142691024781</v>
      </c>
      <c r="AK41" s="195">
        <v>0.3280451176313432</v>
      </c>
      <c r="AL41" s="195">
        <v>0.42666145498252994</v>
      </c>
      <c r="AM41" s="195">
        <v>0.3280451176313432</v>
      </c>
      <c r="AN41" s="195">
        <v>0.3280451176313432</v>
      </c>
      <c r="AO41" s="195">
        <v>0.2951468539341045</v>
      </c>
      <c r="AP41" s="195">
        <v>0.3115449909852932</v>
      </c>
      <c r="AQ41" s="195">
        <v>0.42666145498252994</v>
      </c>
      <c r="AR41" s="195">
        <v>0.2951468539341045</v>
      </c>
      <c r="AS41" s="195">
        <v>0.2951468539341045</v>
      </c>
      <c r="AT41" s="195">
        <v>0.2951468539341045</v>
      </c>
      <c r="AU41" s="195">
        <v>0.27869510680836829</v>
      </c>
      <c r="AV41" s="195">
        <v>0.3280451176313432</v>
      </c>
      <c r="AW41" s="195">
        <v>0.3280451176313432</v>
      </c>
      <c r="AX41" s="195">
        <v>0.26234142691024781</v>
      </c>
      <c r="AY41" s="196">
        <v>1.2312201393054121</v>
      </c>
      <c r="AZ41" s="196">
        <v>1.2312201393054121</v>
      </c>
      <c r="BA41" s="196">
        <v>0</v>
      </c>
      <c r="BB41" s="196">
        <v>0.44407687520378958</v>
      </c>
      <c r="BC41" s="196">
        <v>0.33475291150208575</v>
      </c>
      <c r="BD41" s="196">
        <v>0.22937516986966483</v>
      </c>
      <c r="BE41" s="196">
        <v>0.29784827732125263</v>
      </c>
    </row>
    <row r="42" spans="2:57" s="46" customFormat="1" ht="12.75" x14ac:dyDescent="0.25">
      <c r="B42" s="41">
        <v>158</v>
      </c>
      <c r="C42" s="195">
        <v>0.6347743550238909</v>
      </c>
      <c r="D42" s="195">
        <v>0.47834807937451862</v>
      </c>
      <c r="E42" s="195">
        <v>0.64441501100408927</v>
      </c>
      <c r="F42" s="195">
        <v>0.61218229568714888</v>
      </c>
      <c r="G42" s="195">
        <v>0.57900552080186651</v>
      </c>
      <c r="H42" s="195">
        <v>0.43517499230841122</v>
      </c>
      <c r="I42" s="195">
        <v>0.47834807937451862</v>
      </c>
      <c r="J42" s="195">
        <v>0.57982928520485288</v>
      </c>
      <c r="K42" s="195">
        <v>0.3280451176313432</v>
      </c>
      <c r="L42" s="195">
        <v>0.36083485392738845</v>
      </c>
      <c r="M42" s="195">
        <v>0.39370827387000829</v>
      </c>
      <c r="N42" s="195">
        <v>0.42666145498252994</v>
      </c>
      <c r="O42" s="195">
        <v>0.26234142691024781</v>
      </c>
      <c r="P42" s="195">
        <v>0.24585437557890388</v>
      </c>
      <c r="Q42" s="195">
        <v>0.39370827387000829</v>
      </c>
      <c r="R42" s="195">
        <v>0.3280451176313432</v>
      </c>
      <c r="S42" s="195">
        <v>0.57451535247626995</v>
      </c>
      <c r="T42" s="195">
        <v>0.4259919831144498</v>
      </c>
      <c r="U42" s="195">
        <v>0.45156005350342437</v>
      </c>
      <c r="V42" s="195">
        <v>0.45580701542860058</v>
      </c>
      <c r="W42" s="195">
        <v>0.42169271886639681</v>
      </c>
      <c r="X42" s="195">
        <v>0.40028792682925118</v>
      </c>
      <c r="Y42" s="195">
        <v>0.43446237071967003</v>
      </c>
      <c r="Z42" s="195">
        <v>0.38343083523116128</v>
      </c>
      <c r="AA42" s="195">
        <v>0.37471593357372157</v>
      </c>
      <c r="AB42" s="195">
        <v>0.4259919831144498</v>
      </c>
      <c r="AC42" s="195">
        <v>0.40459242136661944</v>
      </c>
      <c r="AD42" s="195">
        <v>0.36083485392738845</v>
      </c>
      <c r="AE42" s="195">
        <v>0.45950480103739627</v>
      </c>
      <c r="AF42" s="195">
        <v>0.42666145498252994</v>
      </c>
      <c r="AG42" s="195">
        <v>0.3280451176313432</v>
      </c>
      <c r="AH42" s="195">
        <v>0.39370827387000829</v>
      </c>
      <c r="AI42" s="195">
        <v>0.3280451176313432</v>
      </c>
      <c r="AJ42" s="195">
        <v>0.26234142691024781</v>
      </c>
      <c r="AK42" s="195">
        <v>0.3280451176313432</v>
      </c>
      <c r="AL42" s="195">
        <v>0.42666145498252994</v>
      </c>
      <c r="AM42" s="195">
        <v>0.3280451176313432</v>
      </c>
      <c r="AN42" s="195">
        <v>0.3280451176313432</v>
      </c>
      <c r="AO42" s="195">
        <v>0.2951468539341045</v>
      </c>
      <c r="AP42" s="195">
        <v>0.3115449909852932</v>
      </c>
      <c r="AQ42" s="195">
        <v>0.42666145498252994</v>
      </c>
      <c r="AR42" s="195">
        <v>0.2951468539341045</v>
      </c>
      <c r="AS42" s="195">
        <v>0.2951468539341045</v>
      </c>
      <c r="AT42" s="195">
        <v>0.2951468539341045</v>
      </c>
      <c r="AU42" s="195">
        <v>0.27869510680836829</v>
      </c>
      <c r="AV42" s="195">
        <v>0.3280451176313432</v>
      </c>
      <c r="AW42" s="195">
        <v>0.3280451176313432</v>
      </c>
      <c r="AX42" s="195">
        <v>0.26234142691024781</v>
      </c>
      <c r="AY42" s="196">
        <v>1.2312201393054121</v>
      </c>
      <c r="AZ42" s="196">
        <v>1.2312201393054121</v>
      </c>
      <c r="BA42" s="196">
        <v>0</v>
      </c>
      <c r="BB42" s="196">
        <v>0.44407687520378958</v>
      </c>
      <c r="BC42" s="196">
        <v>0.33475291150208575</v>
      </c>
      <c r="BD42" s="196">
        <v>0.22937516986966483</v>
      </c>
      <c r="BE42" s="196">
        <v>0.29784827732125263</v>
      </c>
    </row>
    <row r="43" spans="2:57" s="46" customFormat="1" ht="12.75" x14ac:dyDescent="0.25">
      <c r="B43" s="41">
        <v>159</v>
      </c>
      <c r="C43" s="195">
        <v>0.6347743550238909</v>
      </c>
      <c r="D43" s="195">
        <v>0.47834807937451862</v>
      </c>
      <c r="E43" s="195">
        <v>0.64441501100408927</v>
      </c>
      <c r="F43" s="195">
        <v>0.61218229568714888</v>
      </c>
      <c r="G43" s="195">
        <v>0.57900552080186651</v>
      </c>
      <c r="H43" s="195">
        <v>0.43517499230841122</v>
      </c>
      <c r="I43" s="195">
        <v>0.47834807937451862</v>
      </c>
      <c r="J43" s="195">
        <v>0.57982928520485288</v>
      </c>
      <c r="K43" s="195">
        <v>0.3280451176313432</v>
      </c>
      <c r="L43" s="195">
        <v>0.36083485392738845</v>
      </c>
      <c r="M43" s="195">
        <v>0.39370827387000829</v>
      </c>
      <c r="N43" s="195">
        <v>0.42666145498252994</v>
      </c>
      <c r="O43" s="195">
        <v>0.26234142691024781</v>
      </c>
      <c r="P43" s="195">
        <v>0.24585437557890388</v>
      </c>
      <c r="Q43" s="195">
        <v>0.39370827387000829</v>
      </c>
      <c r="R43" s="195">
        <v>0.3280451176313432</v>
      </c>
      <c r="S43" s="195">
        <v>0.57451535247626995</v>
      </c>
      <c r="T43" s="195">
        <v>0.4259919831144498</v>
      </c>
      <c r="U43" s="195">
        <v>0.45156005350342437</v>
      </c>
      <c r="V43" s="195">
        <v>0.45580701542860058</v>
      </c>
      <c r="W43" s="195">
        <v>0.42169271886639681</v>
      </c>
      <c r="X43" s="195">
        <v>0.40028792682925118</v>
      </c>
      <c r="Y43" s="195">
        <v>0.43446237071967003</v>
      </c>
      <c r="Z43" s="195">
        <v>0.38343083523116128</v>
      </c>
      <c r="AA43" s="195">
        <v>0.37471593357372157</v>
      </c>
      <c r="AB43" s="195">
        <v>0.4259919831144498</v>
      </c>
      <c r="AC43" s="195">
        <v>0.40459242136661944</v>
      </c>
      <c r="AD43" s="195">
        <v>0.36083485392738845</v>
      </c>
      <c r="AE43" s="195">
        <v>0.45950480103739627</v>
      </c>
      <c r="AF43" s="195">
        <v>0.42666145498252994</v>
      </c>
      <c r="AG43" s="195">
        <v>0.3280451176313432</v>
      </c>
      <c r="AH43" s="195">
        <v>0.39370827387000829</v>
      </c>
      <c r="AI43" s="195">
        <v>0.3280451176313432</v>
      </c>
      <c r="AJ43" s="195">
        <v>0.26234142691024781</v>
      </c>
      <c r="AK43" s="195">
        <v>0.3280451176313432</v>
      </c>
      <c r="AL43" s="195">
        <v>0.42666145498252994</v>
      </c>
      <c r="AM43" s="195">
        <v>0.3280451176313432</v>
      </c>
      <c r="AN43" s="195">
        <v>0.3280451176313432</v>
      </c>
      <c r="AO43" s="195">
        <v>0.2951468539341045</v>
      </c>
      <c r="AP43" s="195">
        <v>0.3115449909852932</v>
      </c>
      <c r="AQ43" s="195">
        <v>0.42666145498252994</v>
      </c>
      <c r="AR43" s="195">
        <v>0.2951468539341045</v>
      </c>
      <c r="AS43" s="195">
        <v>0.2951468539341045</v>
      </c>
      <c r="AT43" s="195">
        <v>0.2951468539341045</v>
      </c>
      <c r="AU43" s="195">
        <v>0.27869510680836829</v>
      </c>
      <c r="AV43" s="195">
        <v>0.3280451176313432</v>
      </c>
      <c r="AW43" s="195">
        <v>0.3280451176313432</v>
      </c>
      <c r="AX43" s="195">
        <v>0.26234142691024781</v>
      </c>
      <c r="AY43" s="196">
        <v>1.2312201393054121</v>
      </c>
      <c r="AZ43" s="196">
        <v>1.2312201393054121</v>
      </c>
      <c r="BA43" s="196">
        <v>0</v>
      </c>
      <c r="BB43" s="196">
        <v>0.44407687520378958</v>
      </c>
      <c r="BC43" s="196">
        <v>0.33475291150208575</v>
      </c>
      <c r="BD43" s="196">
        <v>0.22937516986966483</v>
      </c>
      <c r="BE43" s="196">
        <v>0.29784827732125263</v>
      </c>
    </row>
    <row r="44" spans="2:57" s="46" customFormat="1" ht="12.75" x14ac:dyDescent="0.25">
      <c r="B44" s="41">
        <v>191</v>
      </c>
      <c r="C44" s="195">
        <v>2.5817762477156494</v>
      </c>
      <c r="D44" s="195">
        <v>2.5817762477156494</v>
      </c>
      <c r="E44" s="195">
        <v>2.5817762477156494</v>
      </c>
      <c r="F44" s="195">
        <v>2.5817762477156494</v>
      </c>
      <c r="G44" s="195">
        <v>2.5817762477156494</v>
      </c>
      <c r="H44" s="195">
        <v>2.1946267070219583</v>
      </c>
      <c r="I44" s="195">
        <v>2.1946267070219583</v>
      </c>
      <c r="J44" s="195">
        <v>2.1946267070219583</v>
      </c>
      <c r="K44" s="195">
        <v>2.1946267070219583</v>
      </c>
      <c r="L44" s="195">
        <v>2.1946267070219583</v>
      </c>
      <c r="M44" s="195">
        <v>2.1946267070219583</v>
      </c>
      <c r="N44" s="195">
        <v>2.1946267070219583</v>
      </c>
      <c r="O44" s="195">
        <v>2.1946267070219583</v>
      </c>
      <c r="P44" s="195">
        <v>2.1946267070219583</v>
      </c>
      <c r="Q44" s="195">
        <v>2.1946267070219583</v>
      </c>
      <c r="R44" s="195">
        <v>2.1946267070219583</v>
      </c>
      <c r="S44" s="195">
        <v>2.1946267070219583</v>
      </c>
      <c r="T44" s="195">
        <v>2.1946267070219583</v>
      </c>
      <c r="U44" s="195">
        <v>2.1946267070219583</v>
      </c>
      <c r="V44" s="195">
        <v>2.1946267070219583</v>
      </c>
      <c r="W44" s="195">
        <v>2.1946267070219583</v>
      </c>
      <c r="X44" s="195">
        <v>2.1946267070219583</v>
      </c>
      <c r="Y44" s="195">
        <v>2.1946267070219583</v>
      </c>
      <c r="Z44" s="195">
        <v>2.1946267070219583</v>
      </c>
      <c r="AA44" s="195">
        <v>2.1946267070219583</v>
      </c>
      <c r="AB44" s="195">
        <v>2.1946267070219583</v>
      </c>
      <c r="AC44" s="195">
        <v>2.1946267070219583</v>
      </c>
      <c r="AD44" s="195">
        <v>2.1946267070219583</v>
      </c>
      <c r="AE44" s="195">
        <v>2.1946267070219583</v>
      </c>
      <c r="AF44" s="195">
        <v>2.1946267070219583</v>
      </c>
      <c r="AG44" s="195">
        <v>2.1946267070219583</v>
      </c>
      <c r="AH44" s="195">
        <v>2.1946267070219583</v>
      </c>
      <c r="AI44" s="195">
        <v>2.1946267070219583</v>
      </c>
      <c r="AJ44" s="195">
        <v>2.1946267070219583</v>
      </c>
      <c r="AK44" s="195">
        <v>2.1946267070219583</v>
      </c>
      <c r="AL44" s="195">
        <v>2.1946267070219583</v>
      </c>
      <c r="AM44" s="195">
        <v>2.1946267070219583</v>
      </c>
      <c r="AN44" s="195">
        <v>2.1946267070219583</v>
      </c>
      <c r="AO44" s="195">
        <v>2.1946267070219583</v>
      </c>
      <c r="AP44" s="195">
        <v>2.1946267070219583</v>
      </c>
      <c r="AQ44" s="195">
        <v>2.1946267070219583</v>
      </c>
      <c r="AR44" s="195">
        <v>2.1946267070219583</v>
      </c>
      <c r="AS44" s="195">
        <v>2.1946267070219583</v>
      </c>
      <c r="AT44" s="195">
        <v>2.1946267070219583</v>
      </c>
      <c r="AU44" s="195">
        <v>2.1946267070219583</v>
      </c>
      <c r="AV44" s="195">
        <v>2.1946267070219583</v>
      </c>
      <c r="AW44" s="195">
        <v>2.1946267070219583</v>
      </c>
      <c r="AX44" s="195">
        <v>2.1946267070219583</v>
      </c>
      <c r="AY44" s="196">
        <v>2.1946267070219583</v>
      </c>
      <c r="AZ44" s="196">
        <v>2.1946267070219583</v>
      </c>
      <c r="BA44" s="196">
        <v>0</v>
      </c>
      <c r="BB44" s="196">
        <v>0</v>
      </c>
      <c r="BC44" s="196">
        <v>0</v>
      </c>
      <c r="BD44" s="196">
        <v>0</v>
      </c>
      <c r="BE44" s="196">
        <v>0</v>
      </c>
    </row>
    <row r="45" spans="2:57" s="46" customFormat="1" ht="12.75" x14ac:dyDescent="0.25">
      <c r="B45" s="41">
        <v>192</v>
      </c>
      <c r="C45" s="195">
        <v>3.3931904813122902</v>
      </c>
      <c r="D45" s="195">
        <v>3.3931904813122902</v>
      </c>
      <c r="E45" s="195">
        <v>3.3931904813122902</v>
      </c>
      <c r="F45" s="195">
        <v>3.3931904813122902</v>
      </c>
      <c r="G45" s="195">
        <v>3.3931904813122902</v>
      </c>
      <c r="H45" s="195">
        <v>2.8842598310544512</v>
      </c>
      <c r="I45" s="195">
        <v>2.8842598310544512</v>
      </c>
      <c r="J45" s="195">
        <v>2.8842598310544512</v>
      </c>
      <c r="K45" s="195">
        <v>2.8842598310544512</v>
      </c>
      <c r="L45" s="195">
        <v>2.8842598310544512</v>
      </c>
      <c r="M45" s="195">
        <v>2.8842598310544512</v>
      </c>
      <c r="N45" s="195">
        <v>2.8842598310544512</v>
      </c>
      <c r="O45" s="195">
        <v>2.8842598310544512</v>
      </c>
      <c r="P45" s="195">
        <v>2.8842598310544512</v>
      </c>
      <c r="Q45" s="195">
        <v>2.8842598310544512</v>
      </c>
      <c r="R45" s="195">
        <v>2.8842598310544512</v>
      </c>
      <c r="S45" s="195">
        <v>2.8842598310544512</v>
      </c>
      <c r="T45" s="195">
        <v>2.8842598310544512</v>
      </c>
      <c r="U45" s="195">
        <v>2.8842598310544512</v>
      </c>
      <c r="V45" s="195">
        <v>2.8842598310544512</v>
      </c>
      <c r="W45" s="195">
        <v>2.8842598310544512</v>
      </c>
      <c r="X45" s="195">
        <v>2.8842598310544512</v>
      </c>
      <c r="Y45" s="195">
        <v>2.8842598310544512</v>
      </c>
      <c r="Z45" s="195">
        <v>2.8842598310544512</v>
      </c>
      <c r="AA45" s="195">
        <v>2.8842598310544512</v>
      </c>
      <c r="AB45" s="195">
        <v>2.8842598310544512</v>
      </c>
      <c r="AC45" s="195">
        <v>2.8842598310544512</v>
      </c>
      <c r="AD45" s="195">
        <v>2.8842598310544512</v>
      </c>
      <c r="AE45" s="195">
        <v>2.8842598310544512</v>
      </c>
      <c r="AF45" s="195">
        <v>2.8842598310544512</v>
      </c>
      <c r="AG45" s="195">
        <v>2.8842598310544512</v>
      </c>
      <c r="AH45" s="195">
        <v>2.8842598310544512</v>
      </c>
      <c r="AI45" s="195">
        <v>2.8842598310544512</v>
      </c>
      <c r="AJ45" s="195">
        <v>2.8842598310544512</v>
      </c>
      <c r="AK45" s="195">
        <v>2.8842598310544512</v>
      </c>
      <c r="AL45" s="195">
        <v>2.8842598310544512</v>
      </c>
      <c r="AM45" s="195">
        <v>2.8842598310544512</v>
      </c>
      <c r="AN45" s="195">
        <v>2.8842598310544512</v>
      </c>
      <c r="AO45" s="195">
        <v>2.8842598310544512</v>
      </c>
      <c r="AP45" s="195">
        <v>2.8842598310544512</v>
      </c>
      <c r="AQ45" s="195">
        <v>2.8842598310544512</v>
      </c>
      <c r="AR45" s="195">
        <v>2.8842598310544512</v>
      </c>
      <c r="AS45" s="195">
        <v>2.8842598310544512</v>
      </c>
      <c r="AT45" s="195">
        <v>2.8842598310544512</v>
      </c>
      <c r="AU45" s="195">
        <v>2.8842598310544512</v>
      </c>
      <c r="AV45" s="195">
        <v>2.8842598310544512</v>
      </c>
      <c r="AW45" s="195">
        <v>2.8842598310544512</v>
      </c>
      <c r="AX45" s="195">
        <v>2.8842598310544512</v>
      </c>
      <c r="AY45" s="196">
        <v>2.8842598310544512</v>
      </c>
      <c r="AZ45" s="196">
        <v>2.8842598310544512</v>
      </c>
      <c r="BA45" s="196">
        <v>0</v>
      </c>
      <c r="BB45" s="196">
        <v>0</v>
      </c>
      <c r="BC45" s="196">
        <v>0</v>
      </c>
      <c r="BD45" s="196">
        <v>0</v>
      </c>
      <c r="BE45" s="196">
        <v>0</v>
      </c>
    </row>
    <row r="46" spans="2:57" s="46" customFormat="1" ht="12.75" x14ac:dyDescent="0.25">
      <c r="B46" s="41">
        <v>193</v>
      </c>
      <c r="C46" s="195">
        <v>2.7903624858086538</v>
      </c>
      <c r="D46" s="195">
        <v>2.7903624858086538</v>
      </c>
      <c r="E46" s="195">
        <v>2.7903624858086538</v>
      </c>
      <c r="F46" s="195">
        <v>2.7903624858086538</v>
      </c>
      <c r="G46" s="195">
        <v>2.7903624858086538</v>
      </c>
      <c r="H46" s="195">
        <v>2.3717974560954675</v>
      </c>
      <c r="I46" s="195">
        <v>2.3717974560954675</v>
      </c>
      <c r="J46" s="195">
        <v>2.3717974560954675</v>
      </c>
      <c r="K46" s="195">
        <v>2.3717974560954675</v>
      </c>
      <c r="L46" s="195">
        <v>2.3717974560954675</v>
      </c>
      <c r="M46" s="195">
        <v>2.3717974560954675</v>
      </c>
      <c r="N46" s="195">
        <v>2.3717974560954675</v>
      </c>
      <c r="O46" s="195">
        <v>2.3717974560954675</v>
      </c>
      <c r="P46" s="195">
        <v>2.3717974560954675</v>
      </c>
      <c r="Q46" s="195">
        <v>2.3717974560954675</v>
      </c>
      <c r="R46" s="195">
        <v>2.3717974560954675</v>
      </c>
      <c r="S46" s="195">
        <v>2.3717974560954675</v>
      </c>
      <c r="T46" s="195">
        <v>2.3717974560954675</v>
      </c>
      <c r="U46" s="195">
        <v>2.3717974560954675</v>
      </c>
      <c r="V46" s="195">
        <v>2.3717974560954675</v>
      </c>
      <c r="W46" s="195">
        <v>2.3717974560954675</v>
      </c>
      <c r="X46" s="195">
        <v>2.3717974560954675</v>
      </c>
      <c r="Y46" s="195">
        <v>2.3717974560954675</v>
      </c>
      <c r="Z46" s="195">
        <v>2.3717974560954675</v>
      </c>
      <c r="AA46" s="195">
        <v>2.3717974560954675</v>
      </c>
      <c r="AB46" s="195">
        <v>2.3717974560954675</v>
      </c>
      <c r="AC46" s="195">
        <v>2.3717974560954675</v>
      </c>
      <c r="AD46" s="195">
        <v>2.3717974560954675</v>
      </c>
      <c r="AE46" s="195">
        <v>2.3717974560954675</v>
      </c>
      <c r="AF46" s="195">
        <v>2.3717974560954675</v>
      </c>
      <c r="AG46" s="195">
        <v>2.3717974560954675</v>
      </c>
      <c r="AH46" s="195">
        <v>2.3717974560954675</v>
      </c>
      <c r="AI46" s="195">
        <v>2.3717974560954675</v>
      </c>
      <c r="AJ46" s="195">
        <v>2.3717974560954675</v>
      </c>
      <c r="AK46" s="195">
        <v>2.3717974560954675</v>
      </c>
      <c r="AL46" s="195">
        <v>2.3717974560954675</v>
      </c>
      <c r="AM46" s="195">
        <v>2.3717974560954675</v>
      </c>
      <c r="AN46" s="195">
        <v>2.3717974560954675</v>
      </c>
      <c r="AO46" s="195">
        <v>2.3717974560954675</v>
      </c>
      <c r="AP46" s="195">
        <v>2.3717974560954675</v>
      </c>
      <c r="AQ46" s="195">
        <v>2.3717974560954675</v>
      </c>
      <c r="AR46" s="195">
        <v>2.3717974560954675</v>
      </c>
      <c r="AS46" s="195">
        <v>2.3717974560954675</v>
      </c>
      <c r="AT46" s="195">
        <v>2.3717974560954675</v>
      </c>
      <c r="AU46" s="195">
        <v>2.3717974560954675</v>
      </c>
      <c r="AV46" s="195">
        <v>2.3717974560954675</v>
      </c>
      <c r="AW46" s="195">
        <v>2.3717974560954675</v>
      </c>
      <c r="AX46" s="195">
        <v>2.3717974560954675</v>
      </c>
      <c r="AY46" s="196">
        <v>2.3717974560954675</v>
      </c>
      <c r="AZ46" s="196">
        <v>2.3717974560954675</v>
      </c>
      <c r="BA46" s="196">
        <v>0</v>
      </c>
      <c r="BB46" s="196">
        <v>0</v>
      </c>
      <c r="BC46" s="196">
        <v>0</v>
      </c>
      <c r="BD46" s="196">
        <v>0</v>
      </c>
      <c r="BE46" s="196">
        <v>0</v>
      </c>
    </row>
    <row r="47" spans="2:57" s="46" customFormat="1" ht="12.75" x14ac:dyDescent="0.25">
      <c r="B47" s="41">
        <v>194</v>
      </c>
      <c r="C47" s="195">
        <v>2.5308336250483858</v>
      </c>
      <c r="D47" s="195">
        <v>2.5308336250483858</v>
      </c>
      <c r="E47" s="195">
        <v>2.5308336250483858</v>
      </c>
      <c r="F47" s="195">
        <v>2.5308336250483858</v>
      </c>
      <c r="G47" s="195">
        <v>2.5308336250483858</v>
      </c>
      <c r="H47" s="195">
        <v>2.1513189403778741</v>
      </c>
      <c r="I47" s="195">
        <v>2.1513189403778741</v>
      </c>
      <c r="J47" s="195">
        <v>2.1513189403778741</v>
      </c>
      <c r="K47" s="195">
        <v>2.1513189403778741</v>
      </c>
      <c r="L47" s="195">
        <v>2.1513189403778741</v>
      </c>
      <c r="M47" s="195">
        <v>2.1513189403778741</v>
      </c>
      <c r="N47" s="195">
        <v>2.1513189403778741</v>
      </c>
      <c r="O47" s="195">
        <v>2.1513189403778741</v>
      </c>
      <c r="P47" s="195">
        <v>2.1513189403778741</v>
      </c>
      <c r="Q47" s="195">
        <v>2.1513189403778741</v>
      </c>
      <c r="R47" s="195">
        <v>2.1513189403778741</v>
      </c>
      <c r="S47" s="195">
        <v>2.1513189403778741</v>
      </c>
      <c r="T47" s="195">
        <v>2.1513189403778741</v>
      </c>
      <c r="U47" s="195">
        <v>2.1513189403778741</v>
      </c>
      <c r="V47" s="195">
        <v>2.1513189403778741</v>
      </c>
      <c r="W47" s="195">
        <v>2.1513189403778741</v>
      </c>
      <c r="X47" s="195">
        <v>2.1513189403778741</v>
      </c>
      <c r="Y47" s="195">
        <v>2.1513189403778741</v>
      </c>
      <c r="Z47" s="195">
        <v>2.1513189403778741</v>
      </c>
      <c r="AA47" s="195">
        <v>2.1513189403778741</v>
      </c>
      <c r="AB47" s="195">
        <v>2.1513189403778741</v>
      </c>
      <c r="AC47" s="195">
        <v>2.1513189403778741</v>
      </c>
      <c r="AD47" s="195">
        <v>2.1513189403778741</v>
      </c>
      <c r="AE47" s="195">
        <v>2.1513189403778741</v>
      </c>
      <c r="AF47" s="195">
        <v>2.1513189403778741</v>
      </c>
      <c r="AG47" s="195">
        <v>2.1513189403778741</v>
      </c>
      <c r="AH47" s="195">
        <v>2.1513189403778741</v>
      </c>
      <c r="AI47" s="195">
        <v>2.1513189403778741</v>
      </c>
      <c r="AJ47" s="195">
        <v>2.1513189403778741</v>
      </c>
      <c r="AK47" s="195">
        <v>2.1513189403778741</v>
      </c>
      <c r="AL47" s="195">
        <v>2.1513189403778741</v>
      </c>
      <c r="AM47" s="195">
        <v>2.1513189403778741</v>
      </c>
      <c r="AN47" s="195">
        <v>2.1513189403778741</v>
      </c>
      <c r="AO47" s="195">
        <v>2.1513189403778741</v>
      </c>
      <c r="AP47" s="195">
        <v>2.1513189403778741</v>
      </c>
      <c r="AQ47" s="195">
        <v>2.1513189403778741</v>
      </c>
      <c r="AR47" s="195">
        <v>2.1513189403778741</v>
      </c>
      <c r="AS47" s="195">
        <v>2.1513189403778741</v>
      </c>
      <c r="AT47" s="195">
        <v>2.1513189403778741</v>
      </c>
      <c r="AU47" s="195">
        <v>2.1513189403778741</v>
      </c>
      <c r="AV47" s="195">
        <v>2.1513189403778741</v>
      </c>
      <c r="AW47" s="195">
        <v>2.1513189403778741</v>
      </c>
      <c r="AX47" s="195">
        <v>2.1513189403778741</v>
      </c>
      <c r="AY47" s="196">
        <v>2.1513189403778741</v>
      </c>
      <c r="AZ47" s="196">
        <v>2.1513189403778741</v>
      </c>
      <c r="BA47" s="196">
        <v>0</v>
      </c>
      <c r="BB47" s="196">
        <v>0</v>
      </c>
      <c r="BC47" s="196">
        <v>0</v>
      </c>
      <c r="BD47" s="196">
        <v>0</v>
      </c>
      <c r="BE47" s="196">
        <v>0</v>
      </c>
    </row>
    <row r="48" spans="2:57" s="46" customFormat="1" ht="12.75" x14ac:dyDescent="0.25">
      <c r="B48" s="41">
        <v>239</v>
      </c>
      <c r="C48" s="195">
        <v>4.7705098264689064E-2</v>
      </c>
      <c r="D48" s="195">
        <v>4.7705098264689064E-2</v>
      </c>
      <c r="E48" s="195">
        <v>4.7705098264689064E-2</v>
      </c>
      <c r="F48" s="195">
        <v>4.7705098264689064E-2</v>
      </c>
      <c r="G48" s="195">
        <v>4.7705098264689064E-2</v>
      </c>
      <c r="H48" s="195">
        <v>4.7705098264689064E-2</v>
      </c>
      <c r="I48" s="195">
        <v>4.7705098264689064E-2</v>
      </c>
      <c r="J48" s="195">
        <v>4.7705098264689064E-2</v>
      </c>
      <c r="K48" s="195">
        <v>4.7705098264689064E-2</v>
      </c>
      <c r="L48" s="195">
        <v>4.7705098264689064E-2</v>
      </c>
      <c r="M48" s="195">
        <v>4.7705098264689064E-2</v>
      </c>
      <c r="N48" s="195">
        <v>4.7705098264689064E-2</v>
      </c>
      <c r="O48" s="195">
        <v>4.7705098264689064E-2</v>
      </c>
      <c r="P48" s="195">
        <v>4.7705098264689064E-2</v>
      </c>
      <c r="Q48" s="195">
        <v>4.7705098264689064E-2</v>
      </c>
      <c r="R48" s="195">
        <v>4.7705098264689064E-2</v>
      </c>
      <c r="S48" s="195">
        <v>4.7705098264689064E-2</v>
      </c>
      <c r="T48" s="195">
        <v>4.7705098264689064E-2</v>
      </c>
      <c r="U48" s="195">
        <v>4.7705098264689064E-2</v>
      </c>
      <c r="V48" s="195">
        <v>4.7705098264689064E-2</v>
      </c>
      <c r="W48" s="195">
        <v>4.7705098264689064E-2</v>
      </c>
      <c r="X48" s="195">
        <v>4.7705098264689064E-2</v>
      </c>
      <c r="Y48" s="195">
        <v>4.7705098264689064E-2</v>
      </c>
      <c r="Z48" s="195">
        <v>4.7705098264689064E-2</v>
      </c>
      <c r="AA48" s="195">
        <v>4.7705098264689064E-2</v>
      </c>
      <c r="AB48" s="195">
        <v>4.7705098264689064E-2</v>
      </c>
      <c r="AC48" s="195">
        <v>4.7705098264689064E-2</v>
      </c>
      <c r="AD48" s="195">
        <v>4.7705098264689064E-2</v>
      </c>
      <c r="AE48" s="195">
        <v>4.7705098264689064E-2</v>
      </c>
      <c r="AF48" s="195">
        <v>4.7705098264689064E-2</v>
      </c>
      <c r="AG48" s="195">
        <v>4.7705098264689064E-2</v>
      </c>
      <c r="AH48" s="195">
        <v>4.7705098264689064E-2</v>
      </c>
      <c r="AI48" s="195">
        <v>4.7705098264689064E-2</v>
      </c>
      <c r="AJ48" s="195">
        <v>4.7705098264689064E-2</v>
      </c>
      <c r="AK48" s="195">
        <v>4.7705098264689064E-2</v>
      </c>
      <c r="AL48" s="195">
        <v>4.7705098264689064E-2</v>
      </c>
      <c r="AM48" s="195">
        <v>4.7705098264689064E-2</v>
      </c>
      <c r="AN48" s="195">
        <v>4.7705098264689064E-2</v>
      </c>
      <c r="AO48" s="195">
        <v>4.7705098264689064E-2</v>
      </c>
      <c r="AP48" s="195">
        <v>4.7705098264689064E-2</v>
      </c>
      <c r="AQ48" s="195">
        <v>4.7705098264689064E-2</v>
      </c>
      <c r="AR48" s="195">
        <v>4.7705098264689064E-2</v>
      </c>
      <c r="AS48" s="195">
        <v>4.7705098264689064E-2</v>
      </c>
      <c r="AT48" s="195">
        <v>4.7705098264689064E-2</v>
      </c>
      <c r="AU48" s="195">
        <v>4.7705098264689064E-2</v>
      </c>
      <c r="AV48" s="195">
        <v>4.7705098264689064E-2</v>
      </c>
      <c r="AW48" s="195">
        <v>4.7705098264689064E-2</v>
      </c>
      <c r="AX48" s="195">
        <v>4.7705098264689064E-2</v>
      </c>
      <c r="AY48" s="196">
        <v>4.7705098264689064E-2</v>
      </c>
      <c r="AZ48" s="196">
        <v>4.7705098264689064E-2</v>
      </c>
      <c r="BA48" s="196">
        <v>0</v>
      </c>
      <c r="BB48" s="196">
        <v>0</v>
      </c>
      <c r="BC48" s="196">
        <v>0</v>
      </c>
      <c r="BD48" s="196">
        <v>0</v>
      </c>
      <c r="BE48" s="196">
        <v>0</v>
      </c>
    </row>
    <row r="49" spans="1:57" s="46" customFormat="1" ht="12.75" x14ac:dyDescent="0.25">
      <c r="B49" s="41">
        <v>240</v>
      </c>
      <c r="C49" s="195">
        <v>6.3466452695868425E-2</v>
      </c>
      <c r="D49" s="195">
        <v>6.3466452695868425E-2</v>
      </c>
      <c r="E49" s="195">
        <v>6.3466452695868425E-2</v>
      </c>
      <c r="F49" s="195">
        <v>6.3466452695868425E-2</v>
      </c>
      <c r="G49" s="195">
        <v>6.3466452695868425E-2</v>
      </c>
      <c r="H49" s="195">
        <v>6.3466452695868425E-2</v>
      </c>
      <c r="I49" s="195">
        <v>6.3466452695868425E-2</v>
      </c>
      <c r="J49" s="195">
        <v>6.3466452695868425E-2</v>
      </c>
      <c r="K49" s="195">
        <v>6.3466452695868425E-2</v>
      </c>
      <c r="L49" s="195">
        <v>6.3466452695868425E-2</v>
      </c>
      <c r="M49" s="195">
        <v>6.3466452695868425E-2</v>
      </c>
      <c r="N49" s="195">
        <v>6.3466452695868425E-2</v>
      </c>
      <c r="O49" s="195">
        <v>6.3466452695868425E-2</v>
      </c>
      <c r="P49" s="195">
        <v>6.3466452695868425E-2</v>
      </c>
      <c r="Q49" s="195">
        <v>6.3466452695868425E-2</v>
      </c>
      <c r="R49" s="195">
        <v>6.3466452695868425E-2</v>
      </c>
      <c r="S49" s="195">
        <v>6.3466452695868425E-2</v>
      </c>
      <c r="T49" s="195">
        <v>6.3466452695868425E-2</v>
      </c>
      <c r="U49" s="195">
        <v>6.3466452695868425E-2</v>
      </c>
      <c r="V49" s="195">
        <v>6.3466452695868425E-2</v>
      </c>
      <c r="W49" s="195">
        <v>6.3466452695868425E-2</v>
      </c>
      <c r="X49" s="195">
        <v>6.3466452695868425E-2</v>
      </c>
      <c r="Y49" s="195">
        <v>6.3466452695868425E-2</v>
      </c>
      <c r="Z49" s="195">
        <v>6.3466452695868425E-2</v>
      </c>
      <c r="AA49" s="195">
        <v>6.3466452695868425E-2</v>
      </c>
      <c r="AB49" s="195">
        <v>6.3466452695868425E-2</v>
      </c>
      <c r="AC49" s="195">
        <v>6.3466452695868425E-2</v>
      </c>
      <c r="AD49" s="195">
        <v>6.3466452695868425E-2</v>
      </c>
      <c r="AE49" s="195">
        <v>6.3466452695868425E-2</v>
      </c>
      <c r="AF49" s="195">
        <v>6.3466452695868425E-2</v>
      </c>
      <c r="AG49" s="195">
        <v>6.3466452695868425E-2</v>
      </c>
      <c r="AH49" s="195">
        <v>6.3466452695868425E-2</v>
      </c>
      <c r="AI49" s="195">
        <v>6.3466452695868425E-2</v>
      </c>
      <c r="AJ49" s="195">
        <v>6.3466452695868425E-2</v>
      </c>
      <c r="AK49" s="195">
        <v>6.3466452695868425E-2</v>
      </c>
      <c r="AL49" s="195">
        <v>6.3466452695868425E-2</v>
      </c>
      <c r="AM49" s="195">
        <v>6.3466452695868425E-2</v>
      </c>
      <c r="AN49" s="195">
        <v>6.3466452695868425E-2</v>
      </c>
      <c r="AO49" s="195">
        <v>6.3466452695868425E-2</v>
      </c>
      <c r="AP49" s="195">
        <v>6.3466452695868425E-2</v>
      </c>
      <c r="AQ49" s="195">
        <v>6.3466452695868425E-2</v>
      </c>
      <c r="AR49" s="195">
        <v>6.3466452695868425E-2</v>
      </c>
      <c r="AS49" s="195">
        <v>6.3466452695868425E-2</v>
      </c>
      <c r="AT49" s="195">
        <v>6.3466452695868425E-2</v>
      </c>
      <c r="AU49" s="195">
        <v>6.3466452695868425E-2</v>
      </c>
      <c r="AV49" s="195">
        <v>6.3466452695868425E-2</v>
      </c>
      <c r="AW49" s="195">
        <v>6.3466452695868425E-2</v>
      </c>
      <c r="AX49" s="195">
        <v>6.3466452695868425E-2</v>
      </c>
      <c r="AY49" s="196">
        <v>6.3466452695868425E-2</v>
      </c>
      <c r="AZ49" s="196">
        <v>6.3466452695868425E-2</v>
      </c>
      <c r="BA49" s="196">
        <v>0</v>
      </c>
      <c r="BB49" s="196">
        <v>0</v>
      </c>
      <c r="BC49" s="196">
        <v>0</v>
      </c>
      <c r="BD49" s="196">
        <v>0</v>
      </c>
      <c r="BE49" s="196">
        <v>0</v>
      </c>
    </row>
    <row r="50" spans="1:57" s="46" customFormat="1" ht="12.75" x14ac:dyDescent="0.25">
      <c r="B50" s="41">
        <v>259</v>
      </c>
      <c r="C50" s="195">
        <v>1.6838497775769594</v>
      </c>
      <c r="D50" s="195">
        <v>0</v>
      </c>
      <c r="E50" s="195">
        <v>0</v>
      </c>
      <c r="F50" s="195">
        <v>0</v>
      </c>
      <c r="G50" s="195">
        <v>0</v>
      </c>
      <c r="H50" s="195">
        <v>0</v>
      </c>
      <c r="I50" s="195">
        <v>0</v>
      </c>
      <c r="J50" s="195">
        <v>0</v>
      </c>
      <c r="K50" s="195">
        <v>0</v>
      </c>
      <c r="L50" s="195">
        <v>0</v>
      </c>
      <c r="M50" s="195">
        <v>1.6838497775769594</v>
      </c>
      <c r="N50" s="195">
        <v>0</v>
      </c>
      <c r="O50" s="195">
        <v>0</v>
      </c>
      <c r="P50" s="195">
        <v>0</v>
      </c>
      <c r="Q50" s="195">
        <v>0</v>
      </c>
      <c r="R50" s="195">
        <v>0</v>
      </c>
      <c r="S50" s="195">
        <v>0</v>
      </c>
      <c r="T50" s="195">
        <v>0</v>
      </c>
      <c r="U50" s="195">
        <v>1.6838497775769594</v>
      </c>
      <c r="V50" s="195">
        <v>1.6838497775769594</v>
      </c>
      <c r="W50" s="195">
        <v>1.6838497775769594</v>
      </c>
      <c r="X50" s="195">
        <v>1.6838497775769594</v>
      </c>
      <c r="Y50" s="195">
        <v>0</v>
      </c>
      <c r="Z50" s="195">
        <v>1.6838497775769594</v>
      </c>
      <c r="AA50" s="195">
        <v>0</v>
      </c>
      <c r="AB50" s="195">
        <v>0</v>
      </c>
      <c r="AC50" s="195">
        <v>0</v>
      </c>
      <c r="AD50" s="195">
        <v>0</v>
      </c>
      <c r="AE50" s="195">
        <v>0</v>
      </c>
      <c r="AF50" s="195">
        <v>0</v>
      </c>
      <c r="AG50" s="195">
        <v>0</v>
      </c>
      <c r="AH50" s="195">
        <v>0</v>
      </c>
      <c r="AI50" s="195">
        <v>0</v>
      </c>
      <c r="AJ50" s="195">
        <v>0</v>
      </c>
      <c r="AK50" s="195">
        <v>0</v>
      </c>
      <c r="AL50" s="195">
        <v>0</v>
      </c>
      <c r="AM50" s="195">
        <v>0</v>
      </c>
      <c r="AN50" s="195">
        <v>0</v>
      </c>
      <c r="AO50" s="195">
        <v>0</v>
      </c>
      <c r="AP50" s="195">
        <v>0</v>
      </c>
      <c r="AQ50" s="195">
        <v>0</v>
      </c>
      <c r="AR50" s="195">
        <v>0</v>
      </c>
      <c r="AS50" s="195">
        <v>0</v>
      </c>
      <c r="AT50" s="195">
        <v>0</v>
      </c>
      <c r="AU50" s="195">
        <v>0</v>
      </c>
      <c r="AV50" s="195">
        <v>0</v>
      </c>
      <c r="AW50" s="195">
        <v>0</v>
      </c>
      <c r="AX50" s="195">
        <v>0</v>
      </c>
      <c r="AY50" s="196">
        <v>0</v>
      </c>
      <c r="AZ50" s="196">
        <v>0</v>
      </c>
      <c r="BA50" s="196">
        <v>0</v>
      </c>
      <c r="BB50" s="196">
        <v>0</v>
      </c>
      <c r="BC50" s="196">
        <v>0</v>
      </c>
      <c r="BD50" s="196">
        <v>0</v>
      </c>
      <c r="BE50" s="196">
        <v>0</v>
      </c>
    </row>
    <row r="51" spans="1:57" s="46" customFormat="1" ht="12.75" x14ac:dyDescent="0.25">
      <c r="B51" s="41">
        <v>260</v>
      </c>
      <c r="C51" s="195">
        <v>1.0150565781830543</v>
      </c>
      <c r="D51" s="195">
        <v>0</v>
      </c>
      <c r="E51" s="195">
        <v>0</v>
      </c>
      <c r="F51" s="195">
        <v>0</v>
      </c>
      <c r="G51" s="195">
        <v>0</v>
      </c>
      <c r="H51" s="195">
        <v>0</v>
      </c>
      <c r="I51" s="195">
        <v>0</v>
      </c>
      <c r="J51" s="195">
        <v>0</v>
      </c>
      <c r="K51" s="195">
        <v>0</v>
      </c>
      <c r="L51" s="195">
        <v>0</v>
      </c>
      <c r="M51" s="195">
        <v>0</v>
      </c>
      <c r="N51" s="195">
        <v>0.3566611154000584</v>
      </c>
      <c r="O51" s="195">
        <v>0</v>
      </c>
      <c r="P51" s="195">
        <v>0</v>
      </c>
      <c r="Q51" s="195">
        <v>0</v>
      </c>
      <c r="R51" s="195">
        <v>0</v>
      </c>
      <c r="S51" s="195">
        <v>0</v>
      </c>
      <c r="T51" s="195">
        <v>0</v>
      </c>
      <c r="U51" s="195">
        <v>0</v>
      </c>
      <c r="V51" s="195">
        <v>0</v>
      </c>
      <c r="W51" s="195">
        <v>0</v>
      </c>
      <c r="X51" s="195">
        <v>0</v>
      </c>
      <c r="Y51" s="195">
        <v>0</v>
      </c>
      <c r="Z51" s="195">
        <v>0</v>
      </c>
      <c r="AA51" s="195">
        <v>0</v>
      </c>
      <c r="AB51" s="195">
        <v>0</v>
      </c>
      <c r="AC51" s="195">
        <v>0</v>
      </c>
      <c r="AD51" s="195">
        <v>0</v>
      </c>
      <c r="AE51" s="195">
        <v>0</v>
      </c>
      <c r="AF51" s="195">
        <v>0</v>
      </c>
      <c r="AG51" s="195">
        <v>0</v>
      </c>
      <c r="AH51" s="195">
        <v>0</v>
      </c>
      <c r="AI51" s="195">
        <v>0</v>
      </c>
      <c r="AJ51" s="195">
        <v>0</v>
      </c>
      <c r="AK51" s="195">
        <v>0</v>
      </c>
      <c r="AL51" s="195">
        <v>0</v>
      </c>
      <c r="AM51" s="195">
        <v>0</v>
      </c>
      <c r="AN51" s="195">
        <v>0</v>
      </c>
      <c r="AO51" s="195">
        <v>0</v>
      </c>
      <c r="AP51" s="195">
        <v>2.5866011500493848</v>
      </c>
      <c r="AQ51" s="195">
        <v>0</v>
      </c>
      <c r="AR51" s="195">
        <v>0</v>
      </c>
      <c r="AS51" s="195">
        <v>0</v>
      </c>
      <c r="AT51" s="195">
        <v>0</v>
      </c>
      <c r="AU51" s="195">
        <v>0</v>
      </c>
      <c r="AV51" s="195">
        <v>0</v>
      </c>
      <c r="AW51" s="195">
        <v>0</v>
      </c>
      <c r="AX51" s="195">
        <v>0</v>
      </c>
      <c r="AY51" s="196">
        <v>0</v>
      </c>
      <c r="AZ51" s="196">
        <v>0</v>
      </c>
      <c r="BA51" s="196">
        <v>0</v>
      </c>
      <c r="BB51" s="196">
        <v>0.1011961592187063</v>
      </c>
      <c r="BC51" s="196">
        <v>0</v>
      </c>
      <c r="BD51" s="196">
        <v>0</v>
      </c>
      <c r="BE51" s="196">
        <v>0</v>
      </c>
    </row>
    <row r="52" spans="1:57" s="46" customFormat="1" ht="12.75" x14ac:dyDescent="0.25">
      <c r="B52" s="41">
        <v>261</v>
      </c>
      <c r="C52" s="195">
        <v>2.7745789031244166</v>
      </c>
      <c r="D52" s="195">
        <v>2.7745789031244166</v>
      </c>
      <c r="E52" s="195">
        <v>2.7745789031244166</v>
      </c>
      <c r="F52" s="195">
        <v>2.7745789031244166</v>
      </c>
      <c r="G52" s="195">
        <v>2.7745789031244166</v>
      </c>
      <c r="H52" s="195">
        <v>2.7745789031244166</v>
      </c>
      <c r="I52" s="195">
        <v>2.7745789031244166</v>
      </c>
      <c r="J52" s="195">
        <v>2.7745789031244166</v>
      </c>
      <c r="K52" s="195">
        <v>2.7745789031244166</v>
      </c>
      <c r="L52" s="195">
        <v>2.7745789031244166</v>
      </c>
      <c r="M52" s="195">
        <v>2.7745789031244166</v>
      </c>
      <c r="N52" s="195">
        <v>2.7745789031244166</v>
      </c>
      <c r="O52" s="195">
        <v>2.7745789031244166</v>
      </c>
      <c r="P52" s="195">
        <v>2.7745789031244166</v>
      </c>
      <c r="Q52" s="195">
        <v>2.7745789031244166</v>
      </c>
      <c r="R52" s="195">
        <v>2.7745789031244166</v>
      </c>
      <c r="S52" s="195">
        <v>2.7745789031244166</v>
      </c>
      <c r="T52" s="195">
        <v>2.7745789031244166</v>
      </c>
      <c r="U52" s="195">
        <v>2.7745789031244166</v>
      </c>
      <c r="V52" s="195">
        <v>2.7745789031244166</v>
      </c>
      <c r="W52" s="195">
        <v>2.7745789031244166</v>
      </c>
      <c r="X52" s="195">
        <v>2.7745789031244166</v>
      </c>
      <c r="Y52" s="195">
        <v>2.7745789031244166</v>
      </c>
      <c r="Z52" s="195">
        <v>2.7745789031244166</v>
      </c>
      <c r="AA52" s="195">
        <v>2.7745789031244166</v>
      </c>
      <c r="AB52" s="195">
        <v>2.7745789031244166</v>
      </c>
      <c r="AC52" s="195">
        <v>2.7745789031244166</v>
      </c>
      <c r="AD52" s="195">
        <v>2.7745789031244166</v>
      </c>
      <c r="AE52" s="195">
        <v>2.7745789031244166</v>
      </c>
      <c r="AF52" s="195">
        <v>2.7745789031244166</v>
      </c>
      <c r="AG52" s="195">
        <v>2.7745789031244166</v>
      </c>
      <c r="AH52" s="195">
        <v>2.7745789031244166</v>
      </c>
      <c r="AI52" s="195">
        <v>2.7745789031244166</v>
      </c>
      <c r="AJ52" s="195">
        <v>2.7745789031244166</v>
      </c>
      <c r="AK52" s="195">
        <v>2.7745789031244166</v>
      </c>
      <c r="AL52" s="195">
        <v>2.7745789031244166</v>
      </c>
      <c r="AM52" s="195">
        <v>2.7745789031244166</v>
      </c>
      <c r="AN52" s="195">
        <v>2.7745789031244166</v>
      </c>
      <c r="AO52" s="195">
        <v>2.7745789031244166</v>
      </c>
      <c r="AP52" s="195">
        <v>2.7745789031244166</v>
      </c>
      <c r="AQ52" s="195">
        <v>2.7745789031244166</v>
      </c>
      <c r="AR52" s="195">
        <v>2.7745789031244166</v>
      </c>
      <c r="AS52" s="195">
        <v>2.7745789031244166</v>
      </c>
      <c r="AT52" s="195">
        <v>2.7745789031244166</v>
      </c>
      <c r="AU52" s="195">
        <v>2.7745789031244166</v>
      </c>
      <c r="AV52" s="195">
        <v>2.7745789031244166</v>
      </c>
      <c r="AW52" s="195">
        <v>2.7745789031244166</v>
      </c>
      <c r="AX52" s="195">
        <v>2.7745789031244166</v>
      </c>
      <c r="AY52" s="196">
        <v>2.7745789031244166</v>
      </c>
      <c r="AZ52" s="196">
        <v>2.7745789031244166</v>
      </c>
      <c r="BA52" s="196">
        <v>0</v>
      </c>
      <c r="BB52" s="196">
        <v>0</v>
      </c>
      <c r="BC52" s="196">
        <v>0</v>
      </c>
      <c r="BD52" s="196">
        <v>0</v>
      </c>
      <c r="BE52" s="196">
        <v>0</v>
      </c>
    </row>
    <row r="53" spans="1:57" s="46" customFormat="1" ht="12.75" x14ac:dyDescent="0.25">
      <c r="B53" s="41">
        <v>270</v>
      </c>
      <c r="C53" s="195">
        <v>3.0506811116521781</v>
      </c>
      <c r="D53" s="195">
        <v>0</v>
      </c>
      <c r="E53" s="195">
        <v>0</v>
      </c>
      <c r="F53" s="195">
        <v>0</v>
      </c>
      <c r="G53" s="195">
        <v>0</v>
      </c>
      <c r="H53" s="195">
        <v>0</v>
      </c>
      <c r="I53" s="195">
        <v>0</v>
      </c>
      <c r="J53" s="195">
        <v>0</v>
      </c>
      <c r="K53" s="195">
        <v>0</v>
      </c>
      <c r="L53" s="195">
        <v>0</v>
      </c>
      <c r="M53" s="195">
        <v>0</v>
      </c>
      <c r="N53" s="195">
        <v>0</v>
      </c>
      <c r="O53" s="195">
        <v>0</v>
      </c>
      <c r="P53" s="195">
        <v>0</v>
      </c>
      <c r="Q53" s="195">
        <v>0</v>
      </c>
      <c r="R53" s="195">
        <v>0</v>
      </c>
      <c r="S53" s="195">
        <v>0</v>
      </c>
      <c r="T53" s="195">
        <v>0</v>
      </c>
      <c r="U53" s="195">
        <v>0</v>
      </c>
      <c r="V53" s="195">
        <v>0</v>
      </c>
      <c r="W53" s="195">
        <v>0</v>
      </c>
      <c r="X53" s="195">
        <v>0</v>
      </c>
      <c r="Y53" s="195">
        <v>0</v>
      </c>
      <c r="Z53" s="195">
        <v>0</v>
      </c>
      <c r="AA53" s="195">
        <v>0</v>
      </c>
      <c r="AB53" s="195">
        <v>0</v>
      </c>
      <c r="AC53" s="195">
        <v>0</v>
      </c>
      <c r="AD53" s="195">
        <v>0</v>
      </c>
      <c r="AE53" s="195">
        <v>0</v>
      </c>
      <c r="AF53" s="195">
        <v>0</v>
      </c>
      <c r="AG53" s="195">
        <v>0</v>
      </c>
      <c r="AH53" s="195">
        <v>0</v>
      </c>
      <c r="AI53" s="195">
        <v>0</v>
      </c>
      <c r="AJ53" s="195">
        <v>0</v>
      </c>
      <c r="AK53" s="195">
        <v>0</v>
      </c>
      <c r="AL53" s="195">
        <v>0</v>
      </c>
      <c r="AM53" s="195">
        <v>0</v>
      </c>
      <c r="AN53" s="195">
        <v>0</v>
      </c>
      <c r="AO53" s="195">
        <v>0</v>
      </c>
      <c r="AP53" s="195">
        <v>3.0506811116521781</v>
      </c>
      <c r="AQ53" s="195">
        <v>0</v>
      </c>
      <c r="AR53" s="195">
        <v>0</v>
      </c>
      <c r="AS53" s="195">
        <v>0</v>
      </c>
      <c r="AT53" s="195">
        <v>0</v>
      </c>
      <c r="AU53" s="195">
        <v>0</v>
      </c>
      <c r="AV53" s="195">
        <v>0</v>
      </c>
      <c r="AW53" s="195">
        <v>0</v>
      </c>
      <c r="AX53" s="195">
        <v>0</v>
      </c>
      <c r="AY53" s="196">
        <v>0</v>
      </c>
      <c r="AZ53" s="196">
        <v>0</v>
      </c>
      <c r="BA53" s="196">
        <v>0</v>
      </c>
      <c r="BB53" s="196">
        <v>0</v>
      </c>
      <c r="BC53" s="196">
        <v>0</v>
      </c>
      <c r="BD53" s="196">
        <v>0</v>
      </c>
      <c r="BE53" s="196">
        <v>0</v>
      </c>
    </row>
    <row r="54" spans="1:57" s="46" customFormat="1" ht="12.75" x14ac:dyDescent="0.25">
      <c r="B54" s="41">
        <v>271</v>
      </c>
      <c r="C54" s="195">
        <v>1.0190891000618949</v>
      </c>
      <c r="D54" s="195">
        <v>0</v>
      </c>
      <c r="E54" s="195">
        <v>0</v>
      </c>
      <c r="F54" s="195">
        <v>0</v>
      </c>
      <c r="G54" s="195">
        <v>0</v>
      </c>
      <c r="H54" s="195">
        <v>0</v>
      </c>
      <c r="I54" s="195">
        <v>0</v>
      </c>
      <c r="J54" s="195">
        <v>0</v>
      </c>
      <c r="K54" s="195">
        <v>0</v>
      </c>
      <c r="L54" s="195">
        <v>0</v>
      </c>
      <c r="M54" s="195">
        <v>0</v>
      </c>
      <c r="N54" s="195">
        <v>0</v>
      </c>
      <c r="O54" s="195">
        <v>0</v>
      </c>
      <c r="P54" s="195">
        <v>0</v>
      </c>
      <c r="Q54" s="195">
        <v>0</v>
      </c>
      <c r="R54" s="195">
        <v>0</v>
      </c>
      <c r="S54" s="195">
        <v>0</v>
      </c>
      <c r="T54" s="195">
        <v>0</v>
      </c>
      <c r="U54" s="195">
        <v>0</v>
      </c>
      <c r="V54" s="195">
        <v>0</v>
      </c>
      <c r="W54" s="195">
        <v>0</v>
      </c>
      <c r="X54" s="195">
        <v>0</v>
      </c>
      <c r="Y54" s="195">
        <v>0</v>
      </c>
      <c r="Z54" s="195">
        <v>0</v>
      </c>
      <c r="AA54" s="195">
        <v>0</v>
      </c>
      <c r="AB54" s="195">
        <v>0</v>
      </c>
      <c r="AC54" s="195">
        <v>0</v>
      </c>
      <c r="AD54" s="195">
        <v>0</v>
      </c>
      <c r="AE54" s="195">
        <v>0</v>
      </c>
      <c r="AF54" s="195">
        <v>0</v>
      </c>
      <c r="AG54" s="195">
        <v>0</v>
      </c>
      <c r="AH54" s="195">
        <v>0</v>
      </c>
      <c r="AI54" s="195">
        <v>0</v>
      </c>
      <c r="AJ54" s="195">
        <v>0</v>
      </c>
      <c r="AK54" s="195">
        <v>0</v>
      </c>
      <c r="AL54" s="195">
        <v>0</v>
      </c>
      <c r="AM54" s="195">
        <v>0</v>
      </c>
      <c r="AN54" s="195">
        <v>0</v>
      </c>
      <c r="AO54" s="195">
        <v>0</v>
      </c>
      <c r="AP54" s="195">
        <v>1.0190891000618949</v>
      </c>
      <c r="AQ54" s="195">
        <v>0</v>
      </c>
      <c r="AR54" s="195">
        <v>0</v>
      </c>
      <c r="AS54" s="195">
        <v>0</v>
      </c>
      <c r="AT54" s="195">
        <v>0</v>
      </c>
      <c r="AU54" s="195">
        <v>0</v>
      </c>
      <c r="AV54" s="195">
        <v>0</v>
      </c>
      <c r="AW54" s="195">
        <v>0</v>
      </c>
      <c r="AX54" s="195">
        <v>0</v>
      </c>
      <c r="AY54" s="196">
        <v>0</v>
      </c>
      <c r="AZ54" s="196">
        <v>0</v>
      </c>
      <c r="BA54" s="196">
        <v>0</v>
      </c>
      <c r="BB54" s="196">
        <v>0</v>
      </c>
      <c r="BC54" s="196">
        <v>0</v>
      </c>
      <c r="BD54" s="196">
        <v>0</v>
      </c>
      <c r="BE54" s="196">
        <v>0</v>
      </c>
    </row>
    <row r="55" spans="1:57" s="46" customFormat="1" ht="12.75" x14ac:dyDescent="0.25">
      <c r="B55" s="41">
        <v>272</v>
      </c>
      <c r="C55" s="195">
        <v>0.50919216301094095</v>
      </c>
      <c r="D55" s="195">
        <v>0</v>
      </c>
      <c r="E55" s="195">
        <v>0</v>
      </c>
      <c r="F55" s="195">
        <v>0</v>
      </c>
      <c r="G55" s="195">
        <v>0</v>
      </c>
      <c r="H55" s="195">
        <v>0</v>
      </c>
      <c r="I55" s="195">
        <v>0</v>
      </c>
      <c r="J55" s="195">
        <v>0</v>
      </c>
      <c r="K55" s="195">
        <v>0</v>
      </c>
      <c r="L55" s="195">
        <v>0</v>
      </c>
      <c r="M55" s="195">
        <v>0</v>
      </c>
      <c r="N55" s="195">
        <v>0</v>
      </c>
      <c r="O55" s="195">
        <v>0</v>
      </c>
      <c r="P55" s="195">
        <v>0</v>
      </c>
      <c r="Q55" s="195">
        <v>0</v>
      </c>
      <c r="R55" s="195">
        <v>0</v>
      </c>
      <c r="S55" s="195">
        <v>0</v>
      </c>
      <c r="T55" s="195">
        <v>0</v>
      </c>
      <c r="U55" s="195">
        <v>0</v>
      </c>
      <c r="V55" s="195">
        <v>0</v>
      </c>
      <c r="W55" s="195">
        <v>0</v>
      </c>
      <c r="X55" s="195">
        <v>0</v>
      </c>
      <c r="Y55" s="195">
        <v>0</v>
      </c>
      <c r="Z55" s="195">
        <v>0</v>
      </c>
      <c r="AA55" s="195">
        <v>0</v>
      </c>
      <c r="AB55" s="195">
        <v>0</v>
      </c>
      <c r="AC55" s="195">
        <v>0</v>
      </c>
      <c r="AD55" s="195">
        <v>0</v>
      </c>
      <c r="AE55" s="195">
        <v>0</v>
      </c>
      <c r="AF55" s="195">
        <v>0</v>
      </c>
      <c r="AG55" s="195">
        <v>0</v>
      </c>
      <c r="AH55" s="195">
        <v>0</v>
      </c>
      <c r="AI55" s="195">
        <v>0</v>
      </c>
      <c r="AJ55" s="195">
        <v>0</v>
      </c>
      <c r="AK55" s="195">
        <v>0</v>
      </c>
      <c r="AL55" s="195">
        <v>0</v>
      </c>
      <c r="AM55" s="195">
        <v>0</v>
      </c>
      <c r="AN55" s="195">
        <v>0</v>
      </c>
      <c r="AO55" s="195">
        <v>0</v>
      </c>
      <c r="AP55" s="195">
        <v>0.50919216301094095</v>
      </c>
      <c r="AQ55" s="195">
        <v>0</v>
      </c>
      <c r="AR55" s="195">
        <v>0</v>
      </c>
      <c r="AS55" s="195">
        <v>0</v>
      </c>
      <c r="AT55" s="195">
        <v>0</v>
      </c>
      <c r="AU55" s="195">
        <v>0</v>
      </c>
      <c r="AV55" s="195">
        <v>0</v>
      </c>
      <c r="AW55" s="195">
        <v>0</v>
      </c>
      <c r="AX55" s="195">
        <v>0</v>
      </c>
      <c r="AY55" s="196">
        <v>0</v>
      </c>
      <c r="AZ55" s="196">
        <v>0</v>
      </c>
      <c r="BA55" s="196">
        <v>0</v>
      </c>
      <c r="BB55" s="196">
        <v>0</v>
      </c>
      <c r="BC55" s="196">
        <v>0</v>
      </c>
      <c r="BD55" s="196">
        <v>0</v>
      </c>
      <c r="BE55" s="196">
        <v>0</v>
      </c>
    </row>
    <row r="56" spans="1:57" s="46" customFormat="1" ht="12.75" x14ac:dyDescent="0.25">
      <c r="B56" s="41">
        <v>273</v>
      </c>
      <c r="C56" s="195">
        <v>1.3233444307888245</v>
      </c>
      <c r="D56" s="195">
        <v>0</v>
      </c>
      <c r="E56" s="195">
        <v>0</v>
      </c>
      <c r="F56" s="195">
        <v>0</v>
      </c>
      <c r="G56" s="195">
        <v>0</v>
      </c>
      <c r="H56" s="195">
        <v>0</v>
      </c>
      <c r="I56" s="195">
        <v>0</v>
      </c>
      <c r="J56" s="195">
        <v>0</v>
      </c>
      <c r="K56" s="195">
        <v>0</v>
      </c>
      <c r="L56" s="195">
        <v>0</v>
      </c>
      <c r="M56" s="195">
        <v>0</v>
      </c>
      <c r="N56" s="195">
        <v>0</v>
      </c>
      <c r="O56" s="195">
        <v>0</v>
      </c>
      <c r="P56" s="195">
        <v>0</v>
      </c>
      <c r="Q56" s="195">
        <v>0</v>
      </c>
      <c r="R56" s="195">
        <v>0</v>
      </c>
      <c r="S56" s="195">
        <v>0</v>
      </c>
      <c r="T56" s="195">
        <v>0</v>
      </c>
      <c r="U56" s="195">
        <v>0</v>
      </c>
      <c r="V56" s="195">
        <v>0</v>
      </c>
      <c r="W56" s="195">
        <v>0</v>
      </c>
      <c r="X56" s="195">
        <v>0</v>
      </c>
      <c r="Y56" s="195">
        <v>0</v>
      </c>
      <c r="Z56" s="195">
        <v>0</v>
      </c>
      <c r="AA56" s="195">
        <v>0</v>
      </c>
      <c r="AB56" s="195">
        <v>0</v>
      </c>
      <c r="AC56" s="195">
        <v>0</v>
      </c>
      <c r="AD56" s="195">
        <v>0</v>
      </c>
      <c r="AE56" s="195">
        <v>0</v>
      </c>
      <c r="AF56" s="195">
        <v>0</v>
      </c>
      <c r="AG56" s="195">
        <v>0</v>
      </c>
      <c r="AH56" s="195">
        <v>0</v>
      </c>
      <c r="AI56" s="195">
        <v>0</v>
      </c>
      <c r="AJ56" s="195">
        <v>0</v>
      </c>
      <c r="AK56" s="195">
        <v>0</v>
      </c>
      <c r="AL56" s="195">
        <v>0</v>
      </c>
      <c r="AM56" s="195">
        <v>0</v>
      </c>
      <c r="AN56" s="195">
        <v>0</v>
      </c>
      <c r="AO56" s="195">
        <v>0</v>
      </c>
      <c r="AP56" s="195">
        <v>1.3233444307888245</v>
      </c>
      <c r="AQ56" s="195">
        <v>0</v>
      </c>
      <c r="AR56" s="195">
        <v>0</v>
      </c>
      <c r="AS56" s="195">
        <v>0</v>
      </c>
      <c r="AT56" s="195">
        <v>0</v>
      </c>
      <c r="AU56" s="195">
        <v>0</v>
      </c>
      <c r="AV56" s="195">
        <v>0</v>
      </c>
      <c r="AW56" s="195">
        <v>0</v>
      </c>
      <c r="AX56" s="195">
        <v>0</v>
      </c>
      <c r="AY56" s="196">
        <v>0</v>
      </c>
      <c r="AZ56" s="196">
        <v>0</v>
      </c>
      <c r="BA56" s="196">
        <v>0</v>
      </c>
      <c r="BB56" s="196">
        <v>0</v>
      </c>
      <c r="BC56" s="196">
        <v>0</v>
      </c>
      <c r="BD56" s="196">
        <v>0</v>
      </c>
      <c r="BE56" s="196">
        <v>0</v>
      </c>
    </row>
    <row r="57" spans="1:57" s="46" customFormat="1" ht="12.75" x14ac:dyDescent="0.25">
      <c r="B57" s="41">
        <v>274</v>
      </c>
      <c r="C57" s="196">
        <v>1.7303859146034573</v>
      </c>
      <c r="D57" s="196">
        <v>0</v>
      </c>
      <c r="E57" s="196">
        <v>0</v>
      </c>
      <c r="F57" s="196">
        <v>0</v>
      </c>
      <c r="G57" s="195">
        <v>0</v>
      </c>
      <c r="H57" s="196">
        <v>0</v>
      </c>
      <c r="I57" s="196">
        <v>0</v>
      </c>
      <c r="J57" s="196">
        <v>0</v>
      </c>
      <c r="K57" s="196">
        <v>0</v>
      </c>
      <c r="L57" s="196">
        <v>0</v>
      </c>
      <c r="M57" s="196">
        <v>0</v>
      </c>
      <c r="N57" s="196">
        <v>0</v>
      </c>
      <c r="O57" s="196">
        <v>0</v>
      </c>
      <c r="P57" s="196">
        <v>0</v>
      </c>
      <c r="Q57" s="196">
        <v>0</v>
      </c>
      <c r="R57" s="196">
        <v>0</v>
      </c>
      <c r="S57" s="196">
        <v>0</v>
      </c>
      <c r="T57" s="196">
        <v>0</v>
      </c>
      <c r="U57" s="196">
        <v>0</v>
      </c>
      <c r="V57" s="196">
        <v>0</v>
      </c>
      <c r="W57" s="196">
        <v>0</v>
      </c>
      <c r="X57" s="196">
        <v>0</v>
      </c>
      <c r="Y57" s="196">
        <v>0</v>
      </c>
      <c r="Z57" s="196">
        <v>0</v>
      </c>
      <c r="AA57" s="196">
        <v>0</v>
      </c>
      <c r="AB57" s="196">
        <v>0</v>
      </c>
      <c r="AC57" s="196">
        <v>0</v>
      </c>
      <c r="AD57" s="196">
        <v>0</v>
      </c>
      <c r="AE57" s="196">
        <v>0</v>
      </c>
      <c r="AF57" s="196">
        <v>0</v>
      </c>
      <c r="AG57" s="196">
        <v>0</v>
      </c>
      <c r="AH57" s="196">
        <v>0</v>
      </c>
      <c r="AI57" s="196">
        <v>0</v>
      </c>
      <c r="AJ57" s="196">
        <v>0</v>
      </c>
      <c r="AK57" s="196">
        <v>0</v>
      </c>
      <c r="AL57" s="196">
        <v>0</v>
      </c>
      <c r="AM57" s="196">
        <v>0</v>
      </c>
      <c r="AN57" s="196">
        <v>0</v>
      </c>
      <c r="AO57" s="196">
        <v>0</v>
      </c>
      <c r="AP57" s="196">
        <v>1.7303859146034573</v>
      </c>
      <c r="AQ57" s="196">
        <v>0</v>
      </c>
      <c r="AR57" s="196">
        <v>0</v>
      </c>
      <c r="AS57" s="196">
        <v>0</v>
      </c>
      <c r="AT57" s="196">
        <v>0</v>
      </c>
      <c r="AU57" s="196">
        <v>0</v>
      </c>
      <c r="AV57" s="196">
        <v>0</v>
      </c>
      <c r="AW57" s="196">
        <v>0</v>
      </c>
      <c r="AX57" s="196">
        <v>0</v>
      </c>
      <c r="AY57" s="196">
        <v>0</v>
      </c>
      <c r="AZ57" s="196">
        <v>0</v>
      </c>
      <c r="BA57" s="196">
        <v>0</v>
      </c>
      <c r="BB57" s="196">
        <v>0</v>
      </c>
      <c r="BC57" s="196">
        <v>0</v>
      </c>
      <c r="BD57" s="196">
        <v>0</v>
      </c>
      <c r="BE57" s="196">
        <v>0</v>
      </c>
    </row>
    <row r="58" spans="1:57" s="46" customFormat="1" ht="12.75" x14ac:dyDescent="0.25">
      <c r="B58" s="41">
        <v>275</v>
      </c>
      <c r="C58" s="196">
        <v>1.1147621160897672</v>
      </c>
      <c r="D58" s="196">
        <v>0</v>
      </c>
      <c r="E58" s="196">
        <v>0</v>
      </c>
      <c r="F58" s="196">
        <v>0</v>
      </c>
      <c r="G58" s="196">
        <v>0</v>
      </c>
      <c r="H58" s="196">
        <v>0</v>
      </c>
      <c r="I58" s="196">
        <v>0</v>
      </c>
      <c r="J58" s="196">
        <v>0</v>
      </c>
      <c r="K58" s="196">
        <v>0</v>
      </c>
      <c r="L58" s="196">
        <v>0</v>
      </c>
      <c r="M58" s="196">
        <v>0</v>
      </c>
      <c r="N58" s="196">
        <v>0</v>
      </c>
      <c r="O58" s="196">
        <v>0</v>
      </c>
      <c r="P58" s="196">
        <v>0</v>
      </c>
      <c r="Q58" s="196">
        <v>0</v>
      </c>
      <c r="R58" s="196">
        <v>0</v>
      </c>
      <c r="S58" s="196">
        <v>0</v>
      </c>
      <c r="T58" s="196">
        <v>0</v>
      </c>
      <c r="U58" s="196">
        <v>0</v>
      </c>
      <c r="V58" s="196">
        <v>0</v>
      </c>
      <c r="W58" s="196">
        <v>0</v>
      </c>
      <c r="X58" s="196">
        <v>0</v>
      </c>
      <c r="Y58" s="196">
        <v>0</v>
      </c>
      <c r="Z58" s="196">
        <v>0</v>
      </c>
      <c r="AA58" s="196">
        <v>0</v>
      </c>
      <c r="AB58" s="196">
        <v>0</v>
      </c>
      <c r="AC58" s="196">
        <v>0</v>
      </c>
      <c r="AD58" s="196">
        <v>0</v>
      </c>
      <c r="AE58" s="196">
        <v>0</v>
      </c>
      <c r="AF58" s="196">
        <v>0</v>
      </c>
      <c r="AG58" s="196">
        <v>0</v>
      </c>
      <c r="AH58" s="196">
        <v>0</v>
      </c>
      <c r="AI58" s="196">
        <v>0</v>
      </c>
      <c r="AJ58" s="196">
        <v>0</v>
      </c>
      <c r="AK58" s="196">
        <v>0</v>
      </c>
      <c r="AL58" s="196">
        <v>0</v>
      </c>
      <c r="AM58" s="196">
        <v>0</v>
      </c>
      <c r="AN58" s="196">
        <v>0</v>
      </c>
      <c r="AO58" s="196">
        <v>0</v>
      </c>
      <c r="AP58" s="196">
        <v>1.1147621160897672</v>
      </c>
      <c r="AQ58" s="196">
        <v>0</v>
      </c>
      <c r="AR58" s="196">
        <v>0</v>
      </c>
      <c r="AS58" s="196">
        <v>0</v>
      </c>
      <c r="AT58" s="196">
        <v>0</v>
      </c>
      <c r="AU58" s="196">
        <v>0</v>
      </c>
      <c r="AV58" s="196">
        <v>0</v>
      </c>
      <c r="AW58" s="196">
        <v>0</v>
      </c>
      <c r="AX58" s="196">
        <v>0</v>
      </c>
      <c r="AY58" s="196">
        <v>0</v>
      </c>
      <c r="AZ58" s="196">
        <v>0</v>
      </c>
      <c r="BA58" s="196">
        <v>0</v>
      </c>
      <c r="BB58" s="196">
        <v>0</v>
      </c>
      <c r="BC58" s="196">
        <v>0</v>
      </c>
      <c r="BD58" s="196">
        <v>0</v>
      </c>
      <c r="BE58" s="196">
        <v>0</v>
      </c>
    </row>
    <row r="59" spans="1:57" s="46" customFormat="1" ht="12.75" x14ac:dyDescent="0.25">
      <c r="B59" s="41">
        <v>276</v>
      </c>
      <c r="C59" s="196">
        <v>1.4259815212086229</v>
      </c>
      <c r="D59" s="196">
        <v>0</v>
      </c>
      <c r="E59" s="196">
        <v>0</v>
      </c>
      <c r="F59" s="196">
        <v>0</v>
      </c>
      <c r="G59" s="196">
        <v>0</v>
      </c>
      <c r="H59" s="196">
        <v>0</v>
      </c>
      <c r="I59" s="196">
        <v>0</v>
      </c>
      <c r="J59" s="196">
        <v>0</v>
      </c>
      <c r="K59" s="196">
        <v>0</v>
      </c>
      <c r="L59" s="196">
        <v>0</v>
      </c>
      <c r="M59" s="196">
        <v>0</v>
      </c>
      <c r="N59" s="196">
        <v>0</v>
      </c>
      <c r="O59" s="196">
        <v>0</v>
      </c>
      <c r="P59" s="196">
        <v>0</v>
      </c>
      <c r="Q59" s="196">
        <v>0</v>
      </c>
      <c r="R59" s="196">
        <v>0</v>
      </c>
      <c r="S59" s="196">
        <v>0</v>
      </c>
      <c r="T59" s="196">
        <v>0</v>
      </c>
      <c r="U59" s="196">
        <v>0</v>
      </c>
      <c r="V59" s="196">
        <v>0</v>
      </c>
      <c r="W59" s="196">
        <v>0</v>
      </c>
      <c r="X59" s="196">
        <v>0</v>
      </c>
      <c r="Y59" s="196">
        <v>0</v>
      </c>
      <c r="Z59" s="196">
        <v>0</v>
      </c>
      <c r="AA59" s="196">
        <v>0</v>
      </c>
      <c r="AB59" s="196">
        <v>0</v>
      </c>
      <c r="AC59" s="196">
        <v>0</v>
      </c>
      <c r="AD59" s="196">
        <v>0</v>
      </c>
      <c r="AE59" s="196">
        <v>0</v>
      </c>
      <c r="AF59" s="196">
        <v>0</v>
      </c>
      <c r="AG59" s="196">
        <v>0</v>
      </c>
      <c r="AH59" s="196">
        <v>0</v>
      </c>
      <c r="AI59" s="196">
        <v>0</v>
      </c>
      <c r="AJ59" s="196">
        <v>0</v>
      </c>
      <c r="AK59" s="196">
        <v>0</v>
      </c>
      <c r="AL59" s="196">
        <v>0</v>
      </c>
      <c r="AM59" s="196">
        <v>0</v>
      </c>
      <c r="AN59" s="196">
        <v>0</v>
      </c>
      <c r="AO59" s="196">
        <v>0</v>
      </c>
      <c r="AP59" s="196">
        <v>1.4259815212086229</v>
      </c>
      <c r="AQ59" s="196">
        <v>0</v>
      </c>
      <c r="AR59" s="196">
        <v>0</v>
      </c>
      <c r="AS59" s="196">
        <v>0</v>
      </c>
      <c r="AT59" s="196">
        <v>0</v>
      </c>
      <c r="AU59" s="196">
        <v>0</v>
      </c>
      <c r="AV59" s="196">
        <v>0</v>
      </c>
      <c r="AW59" s="196">
        <v>0</v>
      </c>
      <c r="AX59" s="196">
        <v>0</v>
      </c>
      <c r="AY59" s="196">
        <v>0</v>
      </c>
      <c r="AZ59" s="196">
        <v>0</v>
      </c>
      <c r="BA59" s="196">
        <v>0</v>
      </c>
      <c r="BB59" s="196">
        <v>0</v>
      </c>
      <c r="BC59" s="196">
        <v>0</v>
      </c>
      <c r="BD59" s="196">
        <v>0</v>
      </c>
      <c r="BE59" s="196">
        <v>0</v>
      </c>
    </row>
    <row r="60" spans="1:57" s="46" customFormat="1" ht="12.75" x14ac:dyDescent="0.25">
      <c r="B60" s="81"/>
    </row>
    <row r="61" spans="1:57" s="46" customFormat="1" ht="12.75" x14ac:dyDescent="0.25">
      <c r="B61" s="81"/>
    </row>
    <row r="62" spans="1:57" s="46" customFormat="1" ht="12.75" x14ac:dyDescent="0.25">
      <c r="B62" s="81"/>
    </row>
    <row r="63" spans="1:57" s="46" customFormat="1" ht="12.75" x14ac:dyDescent="0.25"/>
    <row r="64" spans="1:57" s="46" customFormat="1" ht="18" x14ac:dyDescent="0.25">
      <c r="A64" s="165"/>
      <c r="B64" s="165" t="s">
        <v>33</v>
      </c>
    </row>
    <row r="65" spans="1:64" s="46" customFormat="1" ht="18" x14ac:dyDescent="0.25">
      <c r="A65" s="45"/>
      <c r="B65" s="176" t="s">
        <v>72</v>
      </c>
    </row>
    <row r="66" spans="1:64" s="46" customFormat="1" ht="18" x14ac:dyDescent="0.25">
      <c r="A66" s="45"/>
      <c r="B66" s="176" t="s">
        <v>43</v>
      </c>
    </row>
    <row r="67" spans="1:64" s="46" customFormat="1" ht="18" x14ac:dyDescent="0.25">
      <c r="A67" s="45"/>
      <c r="B67" s="176" t="s">
        <v>44</v>
      </c>
    </row>
    <row r="68" spans="1:64" s="46" customFormat="1" ht="15.75" x14ac:dyDescent="0.25">
      <c r="B68" s="120"/>
    </row>
    <row r="69" spans="1:64" s="46" customFormat="1" ht="55.5" customHeight="1" x14ac:dyDescent="0.25">
      <c r="B69" s="242" t="s">
        <v>76</v>
      </c>
      <c r="C69" s="242"/>
      <c r="D69" s="242"/>
      <c r="E69" s="242"/>
      <c r="F69" s="242"/>
      <c r="G69" s="242"/>
      <c r="H69" s="242"/>
      <c r="I69" s="242"/>
      <c r="J69" s="242"/>
      <c r="K69" s="242"/>
    </row>
    <row r="70" spans="1:64" s="46" customFormat="1" ht="27.95" customHeight="1" x14ac:dyDescent="0.25">
      <c r="B70" s="70"/>
      <c r="C70" s="237" t="s">
        <v>41</v>
      </c>
      <c r="D70" s="238"/>
      <c r="E70" s="71"/>
      <c r="F70" s="72"/>
      <c r="G70" s="80"/>
      <c r="H70" s="72"/>
      <c r="I70" s="72"/>
      <c r="J70" s="72"/>
      <c r="K70" s="72"/>
      <c r="L70" s="72"/>
      <c r="M70" s="72"/>
      <c r="N70" s="72"/>
      <c r="O70" s="72"/>
      <c r="P70" s="72"/>
      <c r="Q70" s="72"/>
      <c r="R70" s="72"/>
      <c r="S70" s="72"/>
      <c r="T70" s="72"/>
      <c r="U70" s="72"/>
      <c r="V70" s="72"/>
      <c r="W70" s="72"/>
      <c r="X70" s="72"/>
      <c r="Y70" s="72"/>
      <c r="Z70" s="72"/>
      <c r="AA70" s="72"/>
      <c r="AB70" s="72"/>
      <c r="AC70" s="72"/>
      <c r="AD70" s="72"/>
      <c r="AE70" s="72"/>
      <c r="AF70" s="72"/>
      <c r="AG70" s="72"/>
      <c r="AH70" s="72"/>
      <c r="AI70" s="72"/>
      <c r="AJ70" s="72"/>
      <c r="AK70" s="72"/>
      <c r="AL70" s="72"/>
      <c r="AM70" s="72"/>
      <c r="AN70" s="72"/>
      <c r="AO70" s="72"/>
      <c r="AP70" s="72"/>
      <c r="AQ70" s="72"/>
      <c r="AR70" s="72"/>
      <c r="AS70" s="72"/>
      <c r="AT70" s="72"/>
      <c r="AU70" s="72"/>
      <c r="AV70" s="72"/>
      <c r="AW70" s="72"/>
      <c r="AX70" s="73"/>
    </row>
    <row r="71" spans="1:64" s="46" customFormat="1" ht="24.75" customHeight="1" x14ac:dyDescent="0.25">
      <c r="B71" s="33" t="s">
        <v>1</v>
      </c>
      <c r="C71" s="114">
        <v>400</v>
      </c>
      <c r="D71" s="114">
        <v>401</v>
      </c>
      <c r="E71" s="114">
        <v>402</v>
      </c>
      <c r="F71" s="114">
        <v>403</v>
      </c>
      <c r="G71" s="114">
        <v>404</v>
      </c>
      <c r="H71" s="114">
        <v>405</v>
      </c>
      <c r="I71" s="114">
        <v>406</v>
      </c>
      <c r="J71" s="114">
        <v>407</v>
      </c>
      <c r="K71" s="114">
        <v>408</v>
      </c>
      <c r="L71" s="114">
        <v>409</v>
      </c>
      <c r="M71" s="114">
        <v>414</v>
      </c>
      <c r="N71" s="114">
        <v>415</v>
      </c>
      <c r="O71" s="114">
        <v>416</v>
      </c>
      <c r="P71" s="114">
        <v>417</v>
      </c>
      <c r="Q71" s="114">
        <v>418</v>
      </c>
      <c r="R71" s="114">
        <v>419</v>
      </c>
      <c r="S71" s="114">
        <v>420</v>
      </c>
      <c r="T71" s="114">
        <v>421</v>
      </c>
      <c r="U71" s="114">
        <v>422</v>
      </c>
      <c r="V71" s="114">
        <v>423</v>
      </c>
      <c r="W71" s="114">
        <v>424</v>
      </c>
      <c r="X71" s="114">
        <v>425</v>
      </c>
      <c r="Y71" s="114">
        <v>429</v>
      </c>
      <c r="Z71" s="114">
        <v>430</v>
      </c>
      <c r="AA71" s="114">
        <v>431</v>
      </c>
      <c r="AB71" s="114">
        <v>432</v>
      </c>
      <c r="AC71" s="114">
        <v>433</v>
      </c>
      <c r="AD71" s="114">
        <v>434</v>
      </c>
      <c r="AE71" s="114">
        <v>438</v>
      </c>
      <c r="AF71" s="114">
        <v>439</v>
      </c>
      <c r="AG71" s="114">
        <v>440</v>
      </c>
      <c r="AH71" s="114">
        <v>441</v>
      </c>
      <c r="AI71" s="114">
        <v>442</v>
      </c>
      <c r="AJ71" s="114">
        <v>443</v>
      </c>
      <c r="AK71" s="114">
        <v>444</v>
      </c>
      <c r="AL71" s="114">
        <v>445</v>
      </c>
      <c r="AM71" s="114">
        <v>446</v>
      </c>
      <c r="AN71" s="114">
        <v>449</v>
      </c>
      <c r="AO71" s="114">
        <v>450</v>
      </c>
      <c r="AP71" s="114">
        <v>451</v>
      </c>
      <c r="AQ71" s="114">
        <v>452</v>
      </c>
      <c r="AR71" s="114">
        <v>455</v>
      </c>
      <c r="AS71" s="114">
        <v>456</v>
      </c>
      <c r="AT71" s="114">
        <v>457</v>
      </c>
      <c r="AU71" s="114">
        <v>458</v>
      </c>
      <c r="AV71" s="114">
        <v>459</v>
      </c>
      <c r="AW71" s="114">
        <v>460</v>
      </c>
      <c r="AX71" s="114">
        <v>463</v>
      </c>
      <c r="AY71" s="114">
        <v>464</v>
      </c>
      <c r="AZ71" s="114">
        <v>465</v>
      </c>
      <c r="BA71" s="114">
        <v>470</v>
      </c>
      <c r="BB71" s="114">
        <v>471</v>
      </c>
      <c r="BC71" s="114">
        <v>472</v>
      </c>
      <c r="BD71" s="114">
        <v>473</v>
      </c>
      <c r="BE71" s="114">
        <v>474</v>
      </c>
      <c r="BF71" s="114">
        <v>475</v>
      </c>
      <c r="BG71" s="114">
        <v>476</v>
      </c>
      <c r="BH71" s="114">
        <v>477</v>
      </c>
      <c r="BI71" s="114">
        <v>479</v>
      </c>
      <c r="BJ71" s="114">
        <v>480</v>
      </c>
      <c r="BK71" s="114">
        <v>481</v>
      </c>
      <c r="BL71" s="114">
        <v>482</v>
      </c>
    </row>
    <row r="72" spans="1:64" s="46" customFormat="1" ht="18" customHeight="1" x14ac:dyDescent="0.25">
      <c r="B72" s="114">
        <v>100</v>
      </c>
      <c r="C72" s="195">
        <v>0.37253884280127048</v>
      </c>
      <c r="D72" s="195">
        <v>0.35239846258398633</v>
      </c>
      <c r="E72" s="195">
        <v>0.35239846258398633</v>
      </c>
      <c r="F72" s="195">
        <v>0.35239846258398633</v>
      </c>
      <c r="G72" s="196">
        <v>0.35239846258398633</v>
      </c>
      <c r="H72" s="195">
        <v>0.35239846258398633</v>
      </c>
      <c r="I72" s="195">
        <v>0.35239846258398633</v>
      </c>
      <c r="J72" s="195">
        <v>0.35239846258398633</v>
      </c>
      <c r="K72" s="195">
        <v>0.35239846258398633</v>
      </c>
      <c r="L72" s="195">
        <v>0.35239846258398633</v>
      </c>
      <c r="M72" s="195">
        <v>0.36550415832672978</v>
      </c>
      <c r="N72" s="195">
        <v>0.36550415832672978</v>
      </c>
      <c r="O72" s="195">
        <v>0.36550415832672978</v>
      </c>
      <c r="P72" s="195">
        <v>0.36550415832672978</v>
      </c>
      <c r="Q72" s="195">
        <v>0.36550415832672978</v>
      </c>
      <c r="R72" s="195">
        <v>0.36550415832672978</v>
      </c>
      <c r="S72" s="195">
        <v>0.36550415832672978</v>
      </c>
      <c r="T72" s="195">
        <v>0.36550415832672978</v>
      </c>
      <c r="U72" s="195">
        <v>0.36550415832672978</v>
      </c>
      <c r="V72" s="195">
        <v>0.36550415832672978</v>
      </c>
      <c r="W72" s="195">
        <v>0.36550415832672978</v>
      </c>
      <c r="X72" s="195">
        <v>0.36550415832672978</v>
      </c>
      <c r="Y72" s="195">
        <v>0.35421858912090243</v>
      </c>
      <c r="Z72" s="195">
        <v>0.35421858912090243</v>
      </c>
      <c r="AA72" s="195">
        <v>0.35421858912090243</v>
      </c>
      <c r="AB72" s="195">
        <v>0.35421858912090243</v>
      </c>
      <c r="AC72" s="195">
        <v>0.35421858912090243</v>
      </c>
      <c r="AD72" s="195">
        <v>0.35421858912090243</v>
      </c>
      <c r="AE72" s="195">
        <v>0.36092376817278082</v>
      </c>
      <c r="AF72" s="195">
        <v>0.36092376817278082</v>
      </c>
      <c r="AG72" s="195">
        <v>0.36092376817278082</v>
      </c>
      <c r="AH72" s="195">
        <v>0.36092376817278082</v>
      </c>
      <c r="AI72" s="195">
        <v>0.36092376817278082</v>
      </c>
      <c r="AJ72" s="195">
        <v>0.36092376817278082</v>
      </c>
      <c r="AK72" s="195">
        <v>0.36092376817278082</v>
      </c>
      <c r="AL72" s="195">
        <v>0.36092376817278082</v>
      </c>
      <c r="AM72" s="195">
        <v>0.36092376817278082</v>
      </c>
      <c r="AN72" s="195">
        <v>0.3574391146947471</v>
      </c>
      <c r="AO72" s="195">
        <v>0.3574391146947471</v>
      </c>
      <c r="AP72" s="195">
        <v>0.3574391146947471</v>
      </c>
      <c r="AQ72" s="195">
        <v>0.3574391146947471</v>
      </c>
      <c r="AR72" s="195">
        <v>0.36256083589787552</v>
      </c>
      <c r="AS72" s="195">
        <v>0.36256083589787552</v>
      </c>
      <c r="AT72" s="195">
        <v>0.36256083589787552</v>
      </c>
      <c r="AU72" s="195">
        <v>0.36256083589787552</v>
      </c>
      <c r="AV72" s="195">
        <v>0.36256083589787552</v>
      </c>
      <c r="AW72" s="195">
        <v>0.36256083589787552</v>
      </c>
      <c r="AX72" s="195">
        <v>0.4388257059190605</v>
      </c>
      <c r="AY72" s="198">
        <v>0.4388257059190605</v>
      </c>
      <c r="AZ72" s="198">
        <v>0.4388257059190605</v>
      </c>
      <c r="BA72" s="198">
        <v>0.33013067934341217</v>
      </c>
      <c r="BB72" s="198">
        <v>0.33013067934341217</v>
      </c>
      <c r="BC72" s="198">
        <v>0.33013067934341217</v>
      </c>
      <c r="BD72" s="198">
        <v>0.33013067934341217</v>
      </c>
      <c r="BE72" s="198">
        <v>0.33013067934341217</v>
      </c>
      <c r="BF72" s="198">
        <v>0.32444932173423574</v>
      </c>
      <c r="BG72" s="198">
        <v>0.75370628484955893</v>
      </c>
      <c r="BH72" s="198">
        <v>0.95961725078767002</v>
      </c>
      <c r="BI72" s="198">
        <v>8.8405585542027376E-2</v>
      </c>
      <c r="BJ72" s="198">
        <v>0.24055613402906484</v>
      </c>
      <c r="BK72" s="198">
        <v>0.30196317510186182</v>
      </c>
      <c r="BL72" s="198">
        <v>0.32395375589068487</v>
      </c>
    </row>
    <row r="73" spans="1:64" s="37" customFormat="1" x14ac:dyDescent="0.25">
      <c r="B73" s="95"/>
      <c r="C73" s="119"/>
      <c r="D73" s="119"/>
      <c r="E73" s="118"/>
      <c r="F73" s="79"/>
      <c r="G73" s="79"/>
      <c r="H73" s="79"/>
      <c r="I73" s="79"/>
      <c r="J73" s="79"/>
      <c r="K73" s="79"/>
      <c r="L73" s="79"/>
      <c r="M73" s="79"/>
      <c r="N73" s="79"/>
      <c r="O73" s="79"/>
    </row>
    <row r="74" spans="1:64" ht="17.25" customHeight="1" x14ac:dyDescent="0.25"/>
    <row r="75" spans="1:64" s="45" customFormat="1" ht="18" x14ac:dyDescent="0.25">
      <c r="A75" s="44"/>
      <c r="B75" s="11" t="s">
        <v>33</v>
      </c>
      <c r="G75" s="52"/>
    </row>
    <row r="76" spans="1:64" s="45" customFormat="1" ht="18" x14ac:dyDescent="0.25">
      <c r="A76" s="44"/>
      <c r="B76" s="178" t="s">
        <v>135</v>
      </c>
      <c r="G76" s="52"/>
    </row>
    <row r="77" spans="1:64" s="45" customFormat="1" ht="18" x14ac:dyDescent="0.25">
      <c r="B77" s="176" t="s">
        <v>136</v>
      </c>
      <c r="G77" s="52"/>
    </row>
    <row r="78" spans="1:64" s="45" customFormat="1" ht="18" x14ac:dyDescent="0.25">
      <c r="B78" s="176" t="s">
        <v>43</v>
      </c>
      <c r="G78" s="52"/>
    </row>
    <row r="79" spans="1:64" s="45" customFormat="1" ht="18" x14ac:dyDescent="0.25">
      <c r="B79" s="176" t="s">
        <v>44</v>
      </c>
      <c r="G79" s="52"/>
    </row>
    <row r="80" spans="1:64" s="45" customFormat="1" ht="18" x14ac:dyDescent="0.25">
      <c r="B80" s="176"/>
      <c r="G80" s="52"/>
    </row>
    <row r="81" spans="2:65" s="45" customFormat="1" ht="33" customHeight="1" x14ac:dyDescent="0.25">
      <c r="B81" s="243" t="s">
        <v>137</v>
      </c>
      <c r="C81" s="243"/>
      <c r="D81" s="243"/>
      <c r="E81" s="243"/>
      <c r="F81" s="243"/>
      <c r="G81" s="243"/>
      <c r="H81" s="243"/>
      <c r="I81" s="243"/>
    </row>
    <row r="82" spans="2:65" s="46" customFormat="1" ht="34.5" customHeight="1" x14ac:dyDescent="0.25">
      <c r="B82" s="240" t="s">
        <v>1</v>
      </c>
      <c r="C82" s="239" t="s">
        <v>41</v>
      </c>
      <c r="D82" s="239"/>
    </row>
    <row r="83" spans="2:65" s="46" customFormat="1" ht="18" customHeight="1" x14ac:dyDescent="0.25">
      <c r="B83" s="241"/>
      <c r="C83" s="164">
        <v>321</v>
      </c>
      <c r="D83" s="114">
        <v>400</v>
      </c>
      <c r="E83" s="114">
        <v>401</v>
      </c>
      <c r="F83" s="114">
        <v>402</v>
      </c>
      <c r="G83" s="114">
        <v>403</v>
      </c>
      <c r="H83" s="114">
        <v>404</v>
      </c>
      <c r="I83" s="114">
        <v>405</v>
      </c>
      <c r="J83" s="114">
        <v>406</v>
      </c>
      <c r="K83" s="114">
        <v>407</v>
      </c>
      <c r="L83" s="114">
        <v>408</v>
      </c>
      <c r="M83" s="114">
        <v>409</v>
      </c>
      <c r="N83" s="114">
        <v>414</v>
      </c>
      <c r="O83" s="114">
        <v>415</v>
      </c>
      <c r="P83" s="114">
        <v>416</v>
      </c>
      <c r="Q83" s="114">
        <v>417</v>
      </c>
      <c r="R83" s="114">
        <v>418</v>
      </c>
      <c r="S83" s="114">
        <v>419</v>
      </c>
      <c r="T83" s="114">
        <v>420</v>
      </c>
      <c r="U83" s="114">
        <v>421</v>
      </c>
      <c r="V83" s="114">
        <v>422</v>
      </c>
      <c r="W83" s="114">
        <v>423</v>
      </c>
      <c r="X83" s="114">
        <v>424</v>
      </c>
      <c r="Y83" s="114">
        <v>425</v>
      </c>
      <c r="Z83" s="114">
        <v>429</v>
      </c>
      <c r="AA83" s="114">
        <v>430</v>
      </c>
      <c r="AB83" s="114">
        <v>431</v>
      </c>
      <c r="AC83" s="114">
        <v>432</v>
      </c>
      <c r="AD83" s="114">
        <v>433</v>
      </c>
      <c r="AE83" s="114">
        <v>434</v>
      </c>
      <c r="AF83" s="114">
        <v>438</v>
      </c>
      <c r="AG83" s="114">
        <v>439</v>
      </c>
      <c r="AH83" s="114">
        <v>440</v>
      </c>
      <c r="AI83" s="114">
        <v>441</v>
      </c>
      <c r="AJ83" s="114">
        <v>442</v>
      </c>
      <c r="AK83" s="114">
        <v>443</v>
      </c>
      <c r="AL83" s="114">
        <v>444</v>
      </c>
      <c r="AM83" s="114">
        <v>445</v>
      </c>
      <c r="AN83" s="114">
        <v>446</v>
      </c>
      <c r="AO83" s="114">
        <v>449</v>
      </c>
      <c r="AP83" s="114">
        <v>450</v>
      </c>
      <c r="AQ83" s="114">
        <v>451</v>
      </c>
      <c r="AR83" s="114">
        <v>452</v>
      </c>
      <c r="AS83" s="114">
        <v>455</v>
      </c>
      <c r="AT83" s="114">
        <v>456</v>
      </c>
      <c r="AU83" s="114">
        <v>457</v>
      </c>
      <c r="AV83" s="114">
        <v>458</v>
      </c>
      <c r="AW83" s="114">
        <v>459</v>
      </c>
      <c r="AX83" s="114">
        <v>460</v>
      </c>
      <c r="AY83" s="114">
        <v>463</v>
      </c>
      <c r="AZ83" s="114">
        <v>464</v>
      </c>
      <c r="BA83" s="114">
        <v>465</v>
      </c>
      <c r="BB83" s="114">
        <v>470</v>
      </c>
      <c r="BC83" s="114">
        <v>471</v>
      </c>
      <c r="BD83" s="114">
        <v>472</v>
      </c>
      <c r="BE83" s="114">
        <v>473</v>
      </c>
      <c r="BF83" s="114">
        <v>474</v>
      </c>
      <c r="BG83" s="114">
        <v>475</v>
      </c>
      <c r="BH83" s="114">
        <v>476</v>
      </c>
      <c r="BI83" s="114">
        <v>477</v>
      </c>
      <c r="BJ83" s="114">
        <v>479</v>
      </c>
      <c r="BK83" s="114">
        <v>480</v>
      </c>
      <c r="BL83" s="114">
        <v>481</v>
      </c>
      <c r="BM83" s="114">
        <v>482</v>
      </c>
    </row>
    <row r="84" spans="2:65" ht="16.5" customHeight="1" x14ac:dyDescent="0.25">
      <c r="B84" s="177">
        <v>101</v>
      </c>
      <c r="C84" s="47">
        <v>1</v>
      </c>
      <c r="D84" s="47">
        <v>0.45838274137840507</v>
      </c>
      <c r="E84" s="47">
        <v>0.43360142561819348</v>
      </c>
      <c r="F84" s="47">
        <v>0.43360142561819348</v>
      </c>
      <c r="G84" s="47">
        <v>0.43360142561819348</v>
      </c>
      <c r="H84" s="47">
        <v>0.43360142561819348</v>
      </c>
      <c r="I84" s="47">
        <v>0.43360142561819348</v>
      </c>
      <c r="J84" s="47">
        <v>0.43360142561819348</v>
      </c>
      <c r="K84" s="47">
        <v>0.43360142561819348</v>
      </c>
      <c r="L84" s="47">
        <v>0.43360142561819348</v>
      </c>
      <c r="M84" s="47">
        <v>0.43360142561819348</v>
      </c>
      <c r="N84" s="47">
        <v>0.44972705884628261</v>
      </c>
      <c r="O84" s="47">
        <v>0.44972705884628261</v>
      </c>
      <c r="P84" s="47">
        <v>0.44972705884628261</v>
      </c>
      <c r="Q84" s="47">
        <v>0.44972705884628261</v>
      </c>
      <c r="R84" s="47">
        <v>0.44972705884628261</v>
      </c>
      <c r="S84" s="47">
        <v>0.44972705884628261</v>
      </c>
      <c r="T84" s="47">
        <v>0.44972705884628261</v>
      </c>
      <c r="U84" s="47">
        <v>0.44972705884628261</v>
      </c>
      <c r="V84" s="47">
        <v>0.44972705884628261</v>
      </c>
      <c r="W84" s="47">
        <v>0.44972705884628261</v>
      </c>
      <c r="X84" s="47">
        <v>0.44972705884628261</v>
      </c>
      <c r="Y84" s="47">
        <v>0.44972705884628261</v>
      </c>
      <c r="Z84" s="47">
        <v>0.43584096280409773</v>
      </c>
      <c r="AA84" s="47">
        <v>0.43584096280409773</v>
      </c>
      <c r="AB84" s="47">
        <v>0.43584096280409773</v>
      </c>
      <c r="AC84" s="47">
        <v>0.43584096280409773</v>
      </c>
      <c r="AD84" s="47">
        <v>0.43584096280409773</v>
      </c>
      <c r="AE84" s="47">
        <v>0.43584096280409773</v>
      </c>
      <c r="AF84" s="47">
        <v>0.44409121217976527</v>
      </c>
      <c r="AG84" s="47">
        <v>0.44409121217976527</v>
      </c>
      <c r="AH84" s="47">
        <v>0.44409121217976527</v>
      </c>
      <c r="AI84" s="47">
        <v>0.44409121217976527</v>
      </c>
      <c r="AJ84" s="47">
        <v>0.44409121217976527</v>
      </c>
      <c r="AK84" s="47">
        <v>0.44409121217976527</v>
      </c>
      <c r="AL84" s="47">
        <v>0.44409121217976527</v>
      </c>
      <c r="AM84" s="47">
        <v>0.44409121217976527</v>
      </c>
      <c r="AN84" s="47">
        <v>0.44409121217976527</v>
      </c>
      <c r="AO84" s="47">
        <v>0.43980359212381587</v>
      </c>
      <c r="AP84" s="47">
        <v>0.43980359212381587</v>
      </c>
      <c r="AQ84" s="47">
        <v>0.43980359212381587</v>
      </c>
      <c r="AR84" s="47">
        <v>0.43980359212381587</v>
      </c>
      <c r="AS84" s="47">
        <v>0.44610550842336882</v>
      </c>
      <c r="AT84" s="47">
        <v>0.44610550842336882</v>
      </c>
      <c r="AU84" s="47">
        <v>0.44610550842336882</v>
      </c>
      <c r="AV84" s="47">
        <v>0.44610550842336882</v>
      </c>
      <c r="AW84" s="47">
        <v>0.44610550842336882</v>
      </c>
      <c r="AX84" s="47">
        <v>0.44610550842336882</v>
      </c>
      <c r="AY84" s="47">
        <v>0.53994404597910772</v>
      </c>
      <c r="AZ84" s="47">
        <v>0.53994404597910772</v>
      </c>
      <c r="BA84" s="47">
        <v>0.53994404597910772</v>
      </c>
      <c r="BB84" s="47">
        <v>0.40620249065215702</v>
      </c>
      <c r="BC84" s="47">
        <v>0.40620249065215702</v>
      </c>
      <c r="BD84" s="47">
        <v>0.40620249065215702</v>
      </c>
      <c r="BE84" s="47">
        <v>0.40620249065215702</v>
      </c>
      <c r="BF84" s="47">
        <v>0.40620249065215702</v>
      </c>
      <c r="BG84" s="47">
        <v>0.39921198127046936</v>
      </c>
      <c r="BH84" s="47">
        <v>0.92738236487133807</v>
      </c>
      <c r="BI84" s="47">
        <v>1.1807412692391617</v>
      </c>
      <c r="BJ84" s="47">
        <v>0.10877683075730916</v>
      </c>
      <c r="BK84" s="47">
        <v>0.29598733743438183</v>
      </c>
      <c r="BL84" s="47">
        <v>0.37154436556929882</v>
      </c>
      <c r="BM84" s="47">
        <v>0.39860222249151295</v>
      </c>
    </row>
    <row r="85" spans="2:65" ht="14.25" x14ac:dyDescent="0.25">
      <c r="B85" s="43"/>
    </row>
    <row r="86" spans="2:65" ht="14.25" x14ac:dyDescent="0.25">
      <c r="B86" s="43"/>
    </row>
    <row r="87" spans="2:65" ht="26.25" customHeight="1" x14ac:dyDescent="0.25">
      <c r="B87" s="43"/>
    </row>
    <row r="88" spans="2:65" ht="14.25" x14ac:dyDescent="0.25">
      <c r="B88" s="95"/>
      <c r="C88" s="119"/>
      <c r="D88" s="119"/>
    </row>
    <row r="89" spans="2:65" ht="14.25" x14ac:dyDescent="0.25">
      <c r="B89" s="95"/>
      <c r="D89" s="119"/>
    </row>
    <row r="90" spans="2:65" ht="14.25" x14ac:dyDescent="0.25">
      <c r="B90" s="95"/>
      <c r="C90" s="119"/>
      <c r="D90" s="119"/>
    </row>
    <row r="91" spans="2:65" ht="14.25" x14ac:dyDescent="0.25">
      <c r="B91" s="95"/>
      <c r="C91" s="119"/>
      <c r="D91" s="119"/>
    </row>
    <row r="92" spans="2:65" ht="14.25" x14ac:dyDescent="0.25">
      <c r="B92" s="95"/>
      <c r="C92" s="119"/>
      <c r="D92" s="119"/>
    </row>
    <row r="93" spans="2:65" ht="14.25" x14ac:dyDescent="0.25">
      <c r="B93" s="95"/>
      <c r="C93" s="119"/>
      <c r="D93" s="119"/>
    </row>
    <row r="94" spans="2:65" ht="14.25" x14ac:dyDescent="0.25">
      <c r="B94" s="95"/>
      <c r="C94" s="119"/>
      <c r="D94" s="119"/>
    </row>
    <row r="95" spans="2:65" ht="14.25" x14ac:dyDescent="0.25">
      <c r="B95" s="95"/>
      <c r="C95" s="119"/>
      <c r="D95" s="119"/>
    </row>
    <row r="96" spans="2:65" ht="14.25" x14ac:dyDescent="0.25">
      <c r="B96" s="95"/>
      <c r="C96" s="119"/>
      <c r="D96" s="119"/>
    </row>
    <row r="97" spans="2:4" ht="14.25" x14ac:dyDescent="0.25">
      <c r="B97" s="95"/>
      <c r="C97" s="119"/>
      <c r="D97" s="119"/>
    </row>
    <row r="98" spans="2:4" ht="14.25" x14ac:dyDescent="0.25">
      <c r="B98" s="95"/>
      <c r="C98" s="119"/>
      <c r="D98" s="119"/>
    </row>
  </sheetData>
  <mergeCells count="6">
    <mergeCell ref="C11:D11"/>
    <mergeCell ref="C70:D70"/>
    <mergeCell ref="C82:D82"/>
    <mergeCell ref="B82:B83"/>
    <mergeCell ref="B69:K69"/>
    <mergeCell ref="B81:I81"/>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B57"/>
  <sheetViews>
    <sheetView zoomScaleNormal="100" workbookViewId="0"/>
  </sheetViews>
  <sheetFormatPr defaultColWidth="9.140625" defaultRowHeight="12" x14ac:dyDescent="0.2"/>
  <cols>
    <col min="1" max="1" width="8.42578125" style="9" customWidth="1"/>
    <col min="2" max="2" width="13.140625" style="9" customWidth="1"/>
    <col min="3" max="6" width="9.140625" style="9"/>
    <col min="7" max="7" width="10.7109375" style="9" customWidth="1"/>
    <col min="8" max="9" width="9.140625" style="9"/>
    <col min="10" max="10" width="12.5703125" style="8" customWidth="1"/>
    <col min="11" max="11" width="10.7109375" style="8" customWidth="1"/>
    <col min="12" max="12" width="9.7109375" style="8" customWidth="1"/>
    <col min="13" max="14" width="9.140625" style="8"/>
    <col min="15" max="15" width="10.7109375" style="8" customWidth="1"/>
    <col min="16" max="16" width="9.140625" style="8"/>
    <col min="17" max="17" width="9.140625" style="9"/>
    <col min="18" max="18" width="13.140625" style="9" customWidth="1"/>
    <col min="19" max="22" width="9.140625" style="9"/>
    <col min="23" max="23" width="10.140625" style="9" customWidth="1"/>
    <col min="24" max="30" width="9.140625" style="9"/>
    <col min="31" max="31" width="10.7109375" style="9" customWidth="1"/>
    <col min="32" max="33" width="9.140625" style="9"/>
    <col min="34" max="34" width="13.5703125" style="8" customWidth="1"/>
    <col min="35" max="35" width="9.7109375" style="8" customWidth="1"/>
    <col min="36" max="38" width="9.42578125" style="8" customWidth="1"/>
    <col min="39" max="39" width="10.5703125" style="8" customWidth="1"/>
    <col min="40" max="40" width="9.7109375" style="8" customWidth="1"/>
    <col min="41" max="16384" width="9.140625" style="9"/>
  </cols>
  <sheetData>
    <row r="1" spans="1:210" s="35" customFormat="1" ht="23.25" x14ac:dyDescent="0.2">
      <c r="A1" s="121" t="s">
        <v>70</v>
      </c>
      <c r="C1" s="121"/>
      <c r="D1" s="121"/>
      <c r="E1" s="121"/>
      <c r="F1" s="121"/>
      <c r="G1" s="121"/>
      <c r="H1" s="121"/>
      <c r="I1" s="121"/>
      <c r="J1" s="83"/>
      <c r="K1" s="121"/>
      <c r="L1" s="84"/>
      <c r="M1" s="84"/>
      <c r="N1" s="84"/>
      <c r="O1" s="84"/>
      <c r="S1" s="83"/>
      <c r="T1" s="83"/>
      <c r="U1" s="83"/>
      <c r="V1" s="83"/>
      <c r="W1" s="83"/>
      <c r="X1" s="83"/>
      <c r="Y1" s="83"/>
      <c r="Z1" s="83"/>
      <c r="AA1" s="83"/>
      <c r="AB1" s="83"/>
      <c r="AC1" s="83"/>
      <c r="AD1" s="83"/>
      <c r="AE1" s="83"/>
      <c r="AF1" s="83"/>
      <c r="AG1" s="83"/>
      <c r="AH1" s="56"/>
      <c r="AI1" s="56"/>
      <c r="AJ1" s="84"/>
      <c r="AK1" s="84"/>
      <c r="AL1" s="84"/>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83"/>
      <c r="CZ1" s="83"/>
      <c r="DA1" s="83"/>
      <c r="DB1" s="83"/>
      <c r="DC1" s="83"/>
      <c r="DD1" s="83"/>
      <c r="DE1" s="83"/>
      <c r="DF1" s="83"/>
      <c r="DG1" s="83"/>
      <c r="DH1" s="83"/>
      <c r="DI1" s="83"/>
      <c r="DJ1" s="83"/>
      <c r="DK1" s="83"/>
      <c r="DL1" s="83"/>
      <c r="DM1" s="83"/>
      <c r="DN1" s="83"/>
      <c r="DO1" s="83"/>
      <c r="DP1" s="83"/>
      <c r="DQ1" s="83"/>
      <c r="DR1" s="83"/>
      <c r="DS1" s="83"/>
      <c r="DT1" s="83"/>
      <c r="DU1" s="83"/>
      <c r="DV1" s="83"/>
      <c r="DW1" s="83"/>
      <c r="DX1" s="83"/>
      <c r="DY1" s="83"/>
      <c r="DZ1" s="83"/>
      <c r="EA1" s="83"/>
      <c r="EB1" s="83"/>
      <c r="EC1" s="83"/>
      <c r="ED1" s="83"/>
      <c r="EE1" s="83"/>
      <c r="EF1" s="83"/>
      <c r="EG1" s="83"/>
      <c r="EH1" s="83"/>
      <c r="EI1" s="83"/>
      <c r="EJ1" s="83"/>
      <c r="EK1" s="83"/>
      <c r="EL1" s="83"/>
      <c r="EM1" s="83"/>
      <c r="EN1" s="83"/>
      <c r="EO1" s="83"/>
      <c r="EP1" s="83"/>
      <c r="EQ1" s="83"/>
      <c r="ER1" s="83"/>
      <c r="ES1" s="83"/>
      <c r="ET1" s="83"/>
      <c r="EU1" s="83"/>
      <c r="EV1" s="83"/>
      <c r="EW1" s="83"/>
      <c r="EX1" s="83"/>
      <c r="EY1" s="83"/>
      <c r="EZ1" s="83"/>
      <c r="FA1" s="83"/>
      <c r="FB1" s="83"/>
      <c r="FC1" s="83"/>
      <c r="FD1" s="83"/>
      <c r="FE1" s="83"/>
      <c r="FF1" s="83"/>
      <c r="FG1" s="83"/>
      <c r="FH1" s="83"/>
      <c r="FI1" s="83"/>
      <c r="FJ1" s="83"/>
      <c r="FK1" s="83"/>
      <c r="FL1" s="83"/>
      <c r="FM1" s="83"/>
      <c r="FN1" s="83"/>
      <c r="FO1" s="83"/>
      <c r="FP1" s="83"/>
      <c r="FQ1" s="83"/>
      <c r="FR1" s="83"/>
      <c r="FS1" s="83"/>
      <c r="FT1" s="83"/>
      <c r="FU1" s="83"/>
      <c r="FV1" s="83"/>
      <c r="FW1" s="83"/>
      <c r="FX1" s="83"/>
      <c r="FY1" s="83"/>
      <c r="FZ1" s="83"/>
      <c r="GA1" s="83"/>
      <c r="GB1" s="83"/>
      <c r="GC1" s="83"/>
      <c r="GD1" s="83"/>
      <c r="GE1" s="83"/>
      <c r="GF1" s="83"/>
      <c r="GG1" s="83"/>
      <c r="GH1" s="83"/>
      <c r="GI1" s="83"/>
      <c r="GJ1" s="83"/>
      <c r="GK1" s="83"/>
      <c r="GL1" s="83"/>
      <c r="GM1" s="83"/>
      <c r="GN1" s="83"/>
      <c r="GO1" s="83"/>
      <c r="GP1" s="83"/>
      <c r="GQ1" s="83"/>
      <c r="GR1" s="83"/>
      <c r="GS1" s="83"/>
      <c r="GT1" s="83"/>
      <c r="GU1" s="83"/>
      <c r="GV1" s="83"/>
      <c r="GW1" s="83"/>
      <c r="GX1" s="83"/>
      <c r="GY1" s="83"/>
      <c r="GZ1" s="83"/>
      <c r="HA1" s="83"/>
      <c r="HB1" s="83"/>
    </row>
    <row r="2" spans="1:210" s="35" customFormat="1" ht="23.25" x14ac:dyDescent="0.2">
      <c r="A2" s="157" t="s">
        <v>156</v>
      </c>
      <c r="C2" s="127"/>
      <c r="D2" s="127"/>
      <c r="E2" s="127"/>
      <c r="F2" s="127"/>
      <c r="G2" s="127"/>
      <c r="H2" s="127"/>
      <c r="I2" s="127"/>
      <c r="J2" s="83"/>
      <c r="K2" s="121"/>
      <c r="L2" s="84"/>
      <c r="M2" s="84"/>
      <c r="N2" s="84"/>
      <c r="O2" s="84"/>
      <c r="S2" s="83"/>
      <c r="T2" s="83"/>
      <c r="U2" s="83"/>
      <c r="V2" s="83"/>
      <c r="W2" s="83"/>
      <c r="X2" s="83"/>
      <c r="Y2" s="83"/>
      <c r="Z2" s="83"/>
      <c r="AA2" s="83"/>
      <c r="AB2" s="83"/>
      <c r="AC2" s="83"/>
      <c r="AD2" s="83"/>
      <c r="AE2" s="83"/>
      <c r="AF2" s="83"/>
      <c r="AG2" s="83"/>
      <c r="AH2" s="56"/>
      <c r="AI2" s="56"/>
      <c r="AJ2" s="84"/>
      <c r="AK2" s="84"/>
      <c r="AL2" s="84"/>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c r="CY2" s="83"/>
      <c r="CZ2" s="83"/>
      <c r="DA2" s="83"/>
      <c r="DB2" s="83"/>
      <c r="DC2" s="83"/>
      <c r="DD2" s="83"/>
      <c r="DE2" s="83"/>
      <c r="DF2" s="83"/>
      <c r="DG2" s="83"/>
      <c r="DH2" s="83"/>
      <c r="DI2" s="83"/>
      <c r="DJ2" s="83"/>
      <c r="DK2" s="83"/>
      <c r="DL2" s="83"/>
      <c r="DM2" s="83"/>
      <c r="DN2" s="83"/>
      <c r="DO2" s="83"/>
      <c r="DP2" s="83"/>
      <c r="DQ2" s="83"/>
      <c r="DR2" s="83"/>
      <c r="DS2" s="83"/>
      <c r="DT2" s="83"/>
      <c r="DU2" s="83"/>
      <c r="DV2" s="83"/>
      <c r="DW2" s="83"/>
      <c r="DX2" s="83"/>
      <c r="DY2" s="83"/>
      <c r="DZ2" s="83"/>
      <c r="EA2" s="83"/>
      <c r="EB2" s="83"/>
      <c r="EC2" s="83"/>
      <c r="ED2" s="83"/>
      <c r="EE2" s="83"/>
      <c r="EF2" s="83"/>
      <c r="EG2" s="83"/>
      <c r="EH2" s="83"/>
      <c r="EI2" s="83"/>
      <c r="EJ2" s="83"/>
      <c r="EK2" s="83"/>
      <c r="EL2" s="83"/>
      <c r="EM2" s="83"/>
      <c r="EN2" s="83"/>
      <c r="EO2" s="83"/>
      <c r="EP2" s="83"/>
      <c r="EQ2" s="83"/>
      <c r="ER2" s="83"/>
      <c r="ES2" s="83"/>
      <c r="ET2" s="83"/>
      <c r="EU2" s="83"/>
      <c r="EV2" s="83"/>
      <c r="EW2" s="83"/>
      <c r="EX2" s="83"/>
      <c r="EY2" s="83"/>
      <c r="EZ2" s="83"/>
      <c r="FA2" s="83"/>
      <c r="FB2" s="83"/>
      <c r="FC2" s="83"/>
      <c r="FD2" s="83"/>
      <c r="FE2" s="83"/>
      <c r="FF2" s="83"/>
      <c r="FG2" s="83"/>
      <c r="FH2" s="83"/>
      <c r="FI2" s="83"/>
      <c r="FJ2" s="83"/>
      <c r="FK2" s="83"/>
      <c r="FL2" s="83"/>
      <c r="FM2" s="83"/>
      <c r="FN2" s="83"/>
      <c r="FO2" s="83"/>
      <c r="FP2" s="83"/>
      <c r="FQ2" s="83"/>
      <c r="FR2" s="83"/>
      <c r="FS2" s="83"/>
      <c r="FT2" s="83"/>
      <c r="FU2" s="83"/>
      <c r="FV2" s="83"/>
      <c r="FW2" s="83"/>
      <c r="FX2" s="83"/>
      <c r="FY2" s="83"/>
      <c r="FZ2" s="83"/>
      <c r="GA2" s="83"/>
      <c r="GB2" s="83"/>
      <c r="GC2" s="83"/>
      <c r="GD2" s="83"/>
      <c r="GE2" s="83"/>
      <c r="GF2" s="83"/>
      <c r="GG2" s="83"/>
      <c r="GH2" s="83"/>
      <c r="GI2" s="83"/>
      <c r="GJ2" s="83"/>
      <c r="GK2" s="83"/>
      <c r="GL2" s="83"/>
      <c r="GM2" s="83"/>
      <c r="GN2" s="83"/>
      <c r="GO2" s="83"/>
      <c r="GP2" s="83"/>
      <c r="GQ2" s="83"/>
      <c r="GR2" s="83"/>
      <c r="GS2" s="83"/>
      <c r="GT2" s="83"/>
      <c r="GU2" s="83"/>
      <c r="GV2" s="83"/>
      <c r="GW2" s="83"/>
      <c r="GX2" s="83"/>
      <c r="GY2" s="83"/>
      <c r="GZ2" s="83"/>
      <c r="HA2" s="83"/>
      <c r="HB2" s="83"/>
    </row>
    <row r="3" spans="1:210" s="49" customFormat="1" ht="28.5" customHeight="1" x14ac:dyDescent="0.25">
      <c r="A3" s="48" t="s">
        <v>50</v>
      </c>
      <c r="C3" s="48"/>
      <c r="D3" s="48"/>
      <c r="E3" s="48"/>
      <c r="F3" s="48"/>
      <c r="G3" s="48"/>
      <c r="H3" s="48"/>
      <c r="I3" s="48"/>
      <c r="J3" s="50"/>
      <c r="K3" s="50"/>
      <c r="L3" s="50"/>
      <c r="M3" s="50"/>
      <c r="N3" s="50"/>
      <c r="O3" s="50"/>
      <c r="P3" s="50"/>
      <c r="AH3" s="50"/>
      <c r="AI3" s="88"/>
      <c r="AJ3" s="88"/>
      <c r="AK3" s="88"/>
      <c r="AL3" s="88"/>
      <c r="AM3" s="50"/>
      <c r="AN3" s="50"/>
    </row>
    <row r="4" spans="1:210" s="51" customFormat="1" ht="15" customHeight="1" x14ac:dyDescent="0.2">
      <c r="A4" s="125" t="s">
        <v>73</v>
      </c>
      <c r="C4" s="93"/>
      <c r="D4" s="93"/>
      <c r="E4" s="93"/>
      <c r="F4" s="93"/>
      <c r="G4" s="93"/>
      <c r="H4" s="93"/>
      <c r="I4" s="93"/>
      <c r="J4" s="85"/>
      <c r="K4" s="85"/>
      <c r="L4" s="85"/>
      <c r="M4" s="85"/>
      <c r="N4" s="85"/>
      <c r="O4" s="85"/>
      <c r="P4" s="85"/>
      <c r="AI4" s="94"/>
      <c r="AJ4" s="94"/>
      <c r="AK4" s="85"/>
      <c r="AL4" s="125"/>
      <c r="AM4" s="94"/>
      <c r="AN4" s="85"/>
    </row>
    <row r="5" spans="1:210" s="38" customFormat="1" ht="15" customHeight="1" x14ac:dyDescent="0.25">
      <c r="A5" s="125" t="s">
        <v>42</v>
      </c>
      <c r="C5" s="55"/>
      <c r="D5" s="55"/>
      <c r="E5" s="55"/>
      <c r="F5" s="55"/>
      <c r="G5" s="55"/>
      <c r="H5" s="55"/>
      <c r="I5" s="55"/>
      <c r="J5" s="107"/>
      <c r="K5" s="108"/>
      <c r="L5" s="106"/>
      <c r="M5" s="109"/>
      <c r="N5" s="89"/>
      <c r="O5" s="89"/>
      <c r="P5" s="89"/>
      <c r="Q5" s="39"/>
      <c r="R5" s="39"/>
      <c r="S5" s="39"/>
      <c r="AI5" s="55"/>
      <c r="AJ5" s="55"/>
      <c r="AK5" s="40"/>
      <c r="AL5" s="40"/>
      <c r="AM5" s="106"/>
      <c r="AN5" s="107"/>
    </row>
    <row r="6" spans="1:210" s="38" customFormat="1" ht="15" customHeight="1" x14ac:dyDescent="0.2">
      <c r="A6" s="125" t="s">
        <v>36</v>
      </c>
      <c r="C6" s="55"/>
      <c r="D6" s="55"/>
      <c r="E6" s="55"/>
      <c r="F6" s="55"/>
      <c r="G6" s="55"/>
      <c r="H6" s="55"/>
      <c r="I6" s="55"/>
      <c r="J6" s="40"/>
      <c r="K6" s="40"/>
      <c r="L6" s="40"/>
      <c r="M6" s="40"/>
      <c r="N6" s="89"/>
      <c r="O6" s="89"/>
      <c r="P6" s="89"/>
      <c r="Q6" s="39"/>
      <c r="R6" s="39"/>
      <c r="S6" s="39"/>
      <c r="AI6" s="55"/>
      <c r="AJ6" s="55"/>
      <c r="AK6" s="40"/>
      <c r="AL6" s="40"/>
      <c r="AM6" s="40"/>
      <c r="AN6" s="40"/>
    </row>
    <row r="7" spans="1:210" s="38" customFormat="1" ht="12.75" x14ac:dyDescent="0.2">
      <c r="A7" s="143"/>
      <c r="J7" s="40"/>
      <c r="K7" s="40"/>
      <c r="L7" s="40"/>
      <c r="M7" s="40"/>
      <c r="N7" s="89"/>
      <c r="O7" s="89"/>
      <c r="P7" s="89"/>
      <c r="Q7" s="39"/>
      <c r="R7" s="39"/>
      <c r="S7" s="39"/>
      <c r="AH7" s="40"/>
      <c r="AI7" s="40"/>
      <c r="AJ7" s="40"/>
      <c r="AK7" s="40"/>
      <c r="AL7" s="40"/>
      <c r="AM7" s="40"/>
      <c r="AN7" s="40"/>
    </row>
    <row r="8" spans="1:210" s="74" customFormat="1" ht="15.75" x14ac:dyDescent="0.25">
      <c r="B8" s="138" t="s">
        <v>78</v>
      </c>
      <c r="C8" s="132"/>
      <c r="D8" s="132"/>
      <c r="E8" s="132"/>
      <c r="F8" s="132"/>
      <c r="G8" s="132"/>
      <c r="H8" s="132"/>
      <c r="J8" s="110" t="s">
        <v>79</v>
      </c>
      <c r="K8" s="75"/>
      <c r="L8" s="75"/>
      <c r="M8" s="75"/>
      <c r="N8" s="76"/>
      <c r="O8" s="76"/>
      <c r="P8" s="76"/>
      <c r="Q8" s="77"/>
      <c r="R8" s="105" t="s">
        <v>80</v>
      </c>
      <c r="S8" s="77"/>
      <c r="Z8" s="74" t="s">
        <v>81</v>
      </c>
      <c r="AH8" s="110" t="s">
        <v>77</v>
      </c>
      <c r="AI8" s="75"/>
      <c r="AJ8" s="75"/>
      <c r="AK8" s="75"/>
      <c r="AL8" s="75"/>
      <c r="AM8" s="75"/>
      <c r="AN8" s="75"/>
    </row>
    <row r="9" spans="1:210" x14ac:dyDescent="0.2">
      <c r="B9" s="133"/>
      <c r="C9" s="244"/>
      <c r="D9" s="244"/>
      <c r="E9" s="244"/>
      <c r="F9" s="244"/>
      <c r="G9" s="244"/>
      <c r="H9" s="244"/>
      <c r="J9" s="78"/>
      <c r="K9" s="244"/>
      <c r="L9" s="244"/>
      <c r="M9" s="244"/>
      <c r="N9" s="244"/>
      <c r="O9" s="90"/>
      <c r="AH9" s="78"/>
      <c r="AI9" s="244"/>
      <c r="AJ9" s="244"/>
      <c r="AK9" s="244"/>
      <c r="AL9" s="244"/>
      <c r="AM9" s="244"/>
      <c r="AN9" s="244"/>
    </row>
    <row r="10" spans="1:210" s="38" customFormat="1" ht="38.25" x14ac:dyDescent="0.2">
      <c r="A10" s="143"/>
      <c r="B10" s="134" t="s">
        <v>1</v>
      </c>
      <c r="C10" s="135" t="s">
        <v>11</v>
      </c>
      <c r="D10" s="135" t="s">
        <v>45</v>
      </c>
      <c r="E10" s="135" t="s">
        <v>46</v>
      </c>
      <c r="F10" s="135" t="s">
        <v>47</v>
      </c>
      <c r="G10" s="135" t="s">
        <v>56</v>
      </c>
      <c r="H10" s="135" t="s">
        <v>57</v>
      </c>
      <c r="J10" s="86" t="s">
        <v>1</v>
      </c>
      <c r="K10" s="87" t="s">
        <v>11</v>
      </c>
      <c r="L10" s="87" t="s">
        <v>45</v>
      </c>
      <c r="M10" s="87" t="s">
        <v>46</v>
      </c>
      <c r="N10" s="87" t="s">
        <v>47</v>
      </c>
      <c r="O10" s="87" t="s">
        <v>56</v>
      </c>
      <c r="P10" s="87" t="s">
        <v>57</v>
      </c>
      <c r="R10" s="86" t="s">
        <v>1</v>
      </c>
      <c r="S10" s="87" t="s">
        <v>11</v>
      </c>
      <c r="T10" s="87" t="s">
        <v>45</v>
      </c>
      <c r="U10" s="87" t="s">
        <v>46</v>
      </c>
      <c r="V10" s="87" t="s">
        <v>47</v>
      </c>
      <c r="W10" s="87" t="s">
        <v>56</v>
      </c>
      <c r="X10" s="87" t="s">
        <v>57</v>
      </c>
      <c r="Z10" s="86" t="s">
        <v>1</v>
      </c>
      <c r="AA10" s="87" t="s">
        <v>11</v>
      </c>
      <c r="AB10" s="87" t="s">
        <v>45</v>
      </c>
      <c r="AC10" s="87" t="s">
        <v>46</v>
      </c>
      <c r="AD10" s="87" t="s">
        <v>47</v>
      </c>
      <c r="AE10" s="87" t="s">
        <v>56</v>
      </c>
      <c r="AF10" s="87" t="s">
        <v>57</v>
      </c>
      <c r="AH10" s="86" t="s">
        <v>1</v>
      </c>
      <c r="AI10" s="87" t="s">
        <v>11</v>
      </c>
      <c r="AJ10" s="87" t="s">
        <v>45</v>
      </c>
      <c r="AK10" s="87" t="s">
        <v>46</v>
      </c>
      <c r="AL10" s="87" t="s">
        <v>47</v>
      </c>
      <c r="AM10" s="87" t="s">
        <v>56</v>
      </c>
      <c r="AN10" s="87" t="s">
        <v>57</v>
      </c>
    </row>
    <row r="11" spans="1:210" s="38" customFormat="1" ht="12.75" x14ac:dyDescent="0.2">
      <c r="A11" s="143"/>
      <c r="B11" s="136">
        <v>100</v>
      </c>
      <c r="C11" s="191">
        <v>1</v>
      </c>
      <c r="D11" s="191">
        <v>1.0289947629243363</v>
      </c>
      <c r="E11" s="191">
        <v>1.0003087152629526</v>
      </c>
      <c r="F11" s="191">
        <v>1.0003087152629526</v>
      </c>
      <c r="G11" s="191">
        <v>0.64468797007845269</v>
      </c>
      <c r="H11" s="191">
        <v>0.30726020831399559</v>
      </c>
      <c r="J11" s="91">
        <v>100</v>
      </c>
      <c r="K11" s="191">
        <v>1</v>
      </c>
      <c r="L11" s="191">
        <v>1.0061439806556727</v>
      </c>
      <c r="M11" s="191">
        <v>0.98619104760605314</v>
      </c>
      <c r="N11" s="191">
        <v>0.98619104760605314</v>
      </c>
      <c r="O11" s="191">
        <v>0.9568089219077307</v>
      </c>
      <c r="P11" s="191">
        <v>0.80901380533556322</v>
      </c>
      <c r="R11" s="91">
        <v>100</v>
      </c>
      <c r="S11" s="191">
        <v>1</v>
      </c>
      <c r="T11" s="191">
        <v>1.0377924360786928</v>
      </c>
      <c r="U11" s="191">
        <v>0.94002943610042933</v>
      </c>
      <c r="V11" s="191">
        <v>0.93062550618294126</v>
      </c>
      <c r="W11" s="191">
        <v>0.64414520509339424</v>
      </c>
      <c r="X11" s="191">
        <v>0.27027525419118265</v>
      </c>
      <c r="Z11" s="91">
        <v>100</v>
      </c>
      <c r="AA11" s="191">
        <v>1</v>
      </c>
      <c r="AB11" s="191">
        <v>1.2588245416653425</v>
      </c>
      <c r="AC11" s="191">
        <v>0.85787382319656003</v>
      </c>
      <c r="AD11" s="191">
        <v>0.86525036316660919</v>
      </c>
      <c r="AE11" s="191">
        <v>0.52868699528439977</v>
      </c>
      <c r="AF11" s="191">
        <v>0.29851312726805257</v>
      </c>
      <c r="AH11" s="91">
        <v>100</v>
      </c>
      <c r="AI11" s="191">
        <v>1</v>
      </c>
      <c r="AJ11" s="191">
        <v>1.0539393378660833</v>
      </c>
      <c r="AK11" s="191">
        <v>0.96489572064336615</v>
      </c>
      <c r="AL11" s="191">
        <v>0.96489572064336615</v>
      </c>
      <c r="AM11" s="191">
        <v>0.61391780090695991</v>
      </c>
      <c r="AN11" s="191">
        <v>0.17467639348068775</v>
      </c>
    </row>
    <row r="12" spans="1:210" s="38" customFormat="1" ht="12.75" x14ac:dyDescent="0.2">
      <c r="A12" s="143"/>
      <c r="B12" s="136">
        <v>101</v>
      </c>
      <c r="C12" s="192">
        <v>1</v>
      </c>
      <c r="D12" s="191">
        <v>1</v>
      </c>
      <c r="E12" s="191">
        <v>1</v>
      </c>
      <c r="F12" s="191">
        <v>1</v>
      </c>
      <c r="G12" s="191">
        <v>1</v>
      </c>
      <c r="H12" s="191">
        <v>1</v>
      </c>
      <c r="J12" s="91">
        <v>101</v>
      </c>
      <c r="K12" s="192">
        <v>1</v>
      </c>
      <c r="L12" s="191">
        <v>1</v>
      </c>
      <c r="M12" s="191">
        <v>1</v>
      </c>
      <c r="N12" s="191">
        <v>1</v>
      </c>
      <c r="O12" s="191">
        <v>1</v>
      </c>
      <c r="P12" s="191">
        <v>1</v>
      </c>
      <c r="R12" s="91">
        <v>101</v>
      </c>
      <c r="S12" s="192">
        <v>1</v>
      </c>
      <c r="T12" s="191">
        <v>1</v>
      </c>
      <c r="U12" s="191">
        <v>1</v>
      </c>
      <c r="V12" s="191">
        <v>1</v>
      </c>
      <c r="W12" s="191">
        <v>1</v>
      </c>
      <c r="X12" s="191">
        <v>1</v>
      </c>
      <c r="Z12" s="91">
        <v>101</v>
      </c>
      <c r="AA12" s="192">
        <v>1</v>
      </c>
      <c r="AB12" s="191">
        <v>1</v>
      </c>
      <c r="AC12" s="191">
        <v>1</v>
      </c>
      <c r="AD12" s="191">
        <v>1</v>
      </c>
      <c r="AE12" s="191">
        <v>1</v>
      </c>
      <c r="AF12" s="191">
        <v>1</v>
      </c>
      <c r="AH12" s="91">
        <v>101</v>
      </c>
      <c r="AI12" s="192">
        <v>1</v>
      </c>
      <c r="AJ12" s="191">
        <v>1</v>
      </c>
      <c r="AK12" s="191">
        <v>1</v>
      </c>
      <c r="AL12" s="191">
        <v>1</v>
      </c>
      <c r="AM12" s="191">
        <v>0.95242148745037836</v>
      </c>
      <c r="AN12" s="191">
        <v>0.95242148745037836</v>
      </c>
    </row>
    <row r="13" spans="1:210" s="38" customFormat="1" ht="12.75" x14ac:dyDescent="0.2">
      <c r="A13" s="143"/>
      <c r="B13" s="136">
        <v>103</v>
      </c>
      <c r="C13" s="191">
        <v>1</v>
      </c>
      <c r="D13" s="191">
        <v>1</v>
      </c>
      <c r="E13" s="191">
        <v>1</v>
      </c>
      <c r="F13" s="191">
        <v>1</v>
      </c>
      <c r="G13" s="191">
        <v>1</v>
      </c>
      <c r="H13" s="191">
        <v>1</v>
      </c>
      <c r="J13" s="91">
        <v>103</v>
      </c>
      <c r="K13" s="191">
        <v>1</v>
      </c>
      <c r="L13" s="191">
        <v>1</v>
      </c>
      <c r="M13" s="191">
        <v>1</v>
      </c>
      <c r="N13" s="191">
        <v>1</v>
      </c>
      <c r="O13" s="191">
        <v>1</v>
      </c>
      <c r="P13" s="191">
        <v>1</v>
      </c>
      <c r="R13" s="91">
        <v>103</v>
      </c>
      <c r="S13" s="191">
        <v>1</v>
      </c>
      <c r="T13" s="191">
        <v>1</v>
      </c>
      <c r="U13" s="191">
        <v>1</v>
      </c>
      <c r="V13" s="191">
        <v>1</v>
      </c>
      <c r="W13" s="191">
        <v>1</v>
      </c>
      <c r="X13" s="191">
        <v>1</v>
      </c>
      <c r="Z13" s="91">
        <v>103</v>
      </c>
      <c r="AA13" s="191">
        <v>1</v>
      </c>
      <c r="AB13" s="191">
        <v>1</v>
      </c>
      <c r="AC13" s="191">
        <v>1</v>
      </c>
      <c r="AD13" s="191">
        <v>1</v>
      </c>
      <c r="AE13" s="191">
        <v>1</v>
      </c>
      <c r="AF13" s="191">
        <v>1</v>
      </c>
      <c r="AH13" s="91">
        <v>103</v>
      </c>
      <c r="AI13" s="191">
        <v>1</v>
      </c>
      <c r="AJ13" s="191">
        <v>1</v>
      </c>
      <c r="AK13" s="191">
        <v>1</v>
      </c>
      <c r="AL13" s="191">
        <v>1</v>
      </c>
      <c r="AM13" s="191">
        <v>0.95230299871164192</v>
      </c>
      <c r="AN13" s="191">
        <v>0.95230299871164192</v>
      </c>
    </row>
    <row r="14" spans="1:210" s="38" customFormat="1" ht="12.75" x14ac:dyDescent="0.2">
      <c r="A14" s="143"/>
      <c r="B14" s="136">
        <v>111</v>
      </c>
      <c r="C14" s="193">
        <v>1</v>
      </c>
      <c r="D14" s="191">
        <v>1.0146090281484097</v>
      </c>
      <c r="E14" s="191">
        <v>1.0032184609432893</v>
      </c>
      <c r="F14" s="191">
        <v>1.0032184609432893</v>
      </c>
      <c r="G14" s="191">
        <v>0.74974394811057721</v>
      </c>
      <c r="H14" s="191">
        <v>0.57774190644304346</v>
      </c>
      <c r="J14" s="91">
        <v>111</v>
      </c>
      <c r="K14" s="193">
        <v>1</v>
      </c>
      <c r="L14" s="191">
        <v>1.0017115405642758</v>
      </c>
      <c r="M14" s="191">
        <v>0.99465629819882773</v>
      </c>
      <c r="N14" s="191">
        <v>0.99465629819882939</v>
      </c>
      <c r="O14" s="191">
        <v>0.99465629819882773</v>
      </c>
      <c r="P14" s="191">
        <v>0.93153189327566333</v>
      </c>
      <c r="R14" s="91">
        <v>111</v>
      </c>
      <c r="S14" s="193">
        <v>1</v>
      </c>
      <c r="T14" s="191">
        <v>1.0151451255252932</v>
      </c>
      <c r="U14" s="191">
        <v>0.9596939275502766</v>
      </c>
      <c r="V14" s="191">
        <v>0.9596939275502766</v>
      </c>
      <c r="W14" s="191">
        <v>0.79624873124974427</v>
      </c>
      <c r="X14" s="191">
        <v>0.54561044316573226</v>
      </c>
      <c r="Z14" s="91">
        <v>111</v>
      </c>
      <c r="AA14" s="193">
        <v>1</v>
      </c>
      <c r="AB14" s="191">
        <v>1.0458130784387367</v>
      </c>
      <c r="AC14" s="191">
        <v>0.9117259662360887</v>
      </c>
      <c r="AD14" s="191">
        <v>0.9117259662360887</v>
      </c>
      <c r="AE14" s="191">
        <v>0.77692747141214136</v>
      </c>
      <c r="AF14" s="191">
        <v>0.5976589023903871</v>
      </c>
      <c r="AH14" s="91">
        <v>111</v>
      </c>
      <c r="AI14" s="193">
        <v>1</v>
      </c>
      <c r="AJ14" s="191">
        <v>1.025006018078725</v>
      </c>
      <c r="AK14" s="191">
        <v>0.9995960124128207</v>
      </c>
      <c r="AL14" s="191">
        <v>0.99026636791694678</v>
      </c>
      <c r="AM14" s="191">
        <v>0.72309853605376939</v>
      </c>
      <c r="AN14" s="191">
        <v>0.48588516144303528</v>
      </c>
    </row>
    <row r="15" spans="1:210" s="38" customFormat="1" ht="12.75" x14ac:dyDescent="0.2">
      <c r="A15" s="143"/>
      <c r="B15" s="136">
        <v>112</v>
      </c>
      <c r="C15" s="191">
        <v>1</v>
      </c>
      <c r="D15" s="191">
        <v>1.0156535884225621</v>
      </c>
      <c r="E15" s="191">
        <v>1.0156535884225621</v>
      </c>
      <c r="F15" s="191">
        <v>1.0156535884225621</v>
      </c>
      <c r="G15" s="191">
        <v>0.79380905021739712</v>
      </c>
      <c r="H15" s="191">
        <v>0.79380905021739712</v>
      </c>
      <c r="J15" s="91">
        <v>112</v>
      </c>
      <c r="K15" s="191">
        <v>1</v>
      </c>
      <c r="L15" s="191">
        <v>1</v>
      </c>
      <c r="M15" s="191">
        <v>0.99999999999999833</v>
      </c>
      <c r="N15" s="191">
        <v>0.99999999999999833</v>
      </c>
      <c r="O15" s="191">
        <v>0.99999999999999833</v>
      </c>
      <c r="P15" s="191">
        <v>0.99999999999999833</v>
      </c>
      <c r="R15" s="91">
        <v>112</v>
      </c>
      <c r="S15" s="191">
        <v>1</v>
      </c>
      <c r="T15" s="191">
        <v>1.0122031232502755</v>
      </c>
      <c r="U15" s="191">
        <v>1.0122031232502755</v>
      </c>
      <c r="V15" s="191">
        <v>1.0122031232502755</v>
      </c>
      <c r="W15" s="191">
        <v>0.77800256452562588</v>
      </c>
      <c r="X15" s="191">
        <v>0.77800256452562588</v>
      </c>
      <c r="Z15" s="91">
        <v>112</v>
      </c>
      <c r="AA15" s="191">
        <v>1</v>
      </c>
      <c r="AB15" s="191">
        <v>1</v>
      </c>
      <c r="AC15" s="191">
        <v>1</v>
      </c>
      <c r="AD15" s="191">
        <v>1</v>
      </c>
      <c r="AE15" s="191">
        <v>0.76839947920346463</v>
      </c>
      <c r="AF15" s="191">
        <v>0.76839947920346463</v>
      </c>
      <c r="AH15" s="91">
        <v>112</v>
      </c>
      <c r="AI15" s="191">
        <v>1</v>
      </c>
      <c r="AJ15" s="191">
        <v>1.019760755948111</v>
      </c>
      <c r="AK15" s="191">
        <v>1.019760755948111</v>
      </c>
      <c r="AL15" s="191">
        <v>1.019760755948111</v>
      </c>
      <c r="AM15" s="191">
        <v>0.74737277470583785</v>
      </c>
      <c r="AN15" s="191">
        <v>0.69830744866277716</v>
      </c>
    </row>
    <row r="16" spans="1:210" s="38" customFormat="1" ht="12.75" x14ac:dyDescent="0.2">
      <c r="A16" s="143"/>
      <c r="B16" s="136">
        <v>113</v>
      </c>
      <c r="C16" s="191">
        <v>1</v>
      </c>
      <c r="D16" s="191">
        <v>1.0156535884225621</v>
      </c>
      <c r="E16" s="191">
        <v>1.0156535884225621</v>
      </c>
      <c r="F16" s="191">
        <v>1.0156535884225621</v>
      </c>
      <c r="G16" s="191">
        <v>0.79380905021739712</v>
      </c>
      <c r="H16" s="191">
        <v>0.79380905021739712</v>
      </c>
      <c r="J16" s="91">
        <v>113</v>
      </c>
      <c r="K16" s="191">
        <v>1</v>
      </c>
      <c r="L16" s="191">
        <v>1</v>
      </c>
      <c r="M16" s="191">
        <v>1</v>
      </c>
      <c r="N16" s="191">
        <v>1.0000000000000016</v>
      </c>
      <c r="O16" s="191">
        <v>1</v>
      </c>
      <c r="P16" s="191">
        <v>1</v>
      </c>
      <c r="R16" s="91">
        <v>113</v>
      </c>
      <c r="S16" s="191">
        <v>1</v>
      </c>
      <c r="T16" s="191">
        <v>1.0122031232502755</v>
      </c>
      <c r="U16" s="191">
        <v>1.0122031232502755</v>
      </c>
      <c r="V16" s="191">
        <v>1.0122031232502755</v>
      </c>
      <c r="W16" s="191">
        <v>0.77800256452562588</v>
      </c>
      <c r="X16" s="191">
        <v>0.77800256452562588</v>
      </c>
      <c r="Z16" s="91">
        <v>113</v>
      </c>
      <c r="AA16" s="191">
        <v>1</v>
      </c>
      <c r="AB16" s="191">
        <v>1</v>
      </c>
      <c r="AC16" s="191">
        <v>1</v>
      </c>
      <c r="AD16" s="191">
        <v>1</v>
      </c>
      <c r="AE16" s="191">
        <v>0.76839947920346463</v>
      </c>
      <c r="AF16" s="191">
        <v>0.76839947920346463</v>
      </c>
      <c r="AH16" s="91">
        <v>113</v>
      </c>
      <c r="AI16" s="191">
        <v>1</v>
      </c>
      <c r="AJ16" s="191">
        <v>1.019760755948111</v>
      </c>
      <c r="AK16" s="191">
        <v>1.019760755948111</v>
      </c>
      <c r="AL16" s="191">
        <v>1.019760755948111</v>
      </c>
      <c r="AM16" s="191">
        <v>0.74737277470583785</v>
      </c>
      <c r="AN16" s="191">
        <v>0.69830744866277716</v>
      </c>
    </row>
    <row r="17" spans="1:40" s="38" customFormat="1" ht="12.75" x14ac:dyDescent="0.2">
      <c r="A17" s="143"/>
      <c r="B17" s="136">
        <v>114</v>
      </c>
      <c r="C17" s="191">
        <v>1</v>
      </c>
      <c r="D17" s="191">
        <v>1.0156535884225621</v>
      </c>
      <c r="E17" s="191">
        <v>1.0156535884225621</v>
      </c>
      <c r="F17" s="191">
        <v>1.0156535884225621</v>
      </c>
      <c r="G17" s="191">
        <v>0.79380905021739712</v>
      </c>
      <c r="H17" s="191">
        <v>0.79380905021739712</v>
      </c>
      <c r="J17" s="91">
        <v>114</v>
      </c>
      <c r="K17" s="191">
        <v>1</v>
      </c>
      <c r="L17" s="191">
        <v>1</v>
      </c>
      <c r="M17" s="191">
        <v>1</v>
      </c>
      <c r="N17" s="191">
        <v>1</v>
      </c>
      <c r="O17" s="191">
        <v>1</v>
      </c>
      <c r="P17" s="191">
        <v>1</v>
      </c>
      <c r="R17" s="91">
        <v>114</v>
      </c>
      <c r="S17" s="191">
        <v>1</v>
      </c>
      <c r="T17" s="191">
        <v>1.0122031232502755</v>
      </c>
      <c r="U17" s="191">
        <v>1.0122031232502755</v>
      </c>
      <c r="V17" s="191">
        <v>1.0122031232502755</v>
      </c>
      <c r="W17" s="191">
        <v>0.77800256452562588</v>
      </c>
      <c r="X17" s="191">
        <v>0.77800256452562588</v>
      </c>
      <c r="Z17" s="91">
        <v>114</v>
      </c>
      <c r="AA17" s="191">
        <v>1</v>
      </c>
      <c r="AB17" s="191">
        <v>1</v>
      </c>
      <c r="AC17" s="191">
        <v>1</v>
      </c>
      <c r="AD17" s="191">
        <v>1</v>
      </c>
      <c r="AE17" s="191">
        <v>0.76839947920346463</v>
      </c>
      <c r="AF17" s="191">
        <v>0.76839947920346463</v>
      </c>
      <c r="AH17" s="91">
        <v>114</v>
      </c>
      <c r="AI17" s="191">
        <v>1</v>
      </c>
      <c r="AJ17" s="191">
        <v>1.019760755948111</v>
      </c>
      <c r="AK17" s="191">
        <v>1.019760755948111</v>
      </c>
      <c r="AL17" s="191">
        <v>1.019760755948111</v>
      </c>
      <c r="AM17" s="191">
        <v>0.74737277470583785</v>
      </c>
      <c r="AN17" s="191">
        <v>0.69830744866277716</v>
      </c>
    </row>
    <row r="18" spans="1:40" s="38" customFormat="1" ht="12.75" x14ac:dyDescent="0.2">
      <c r="A18" s="143"/>
      <c r="B18" s="136">
        <v>115</v>
      </c>
      <c r="C18" s="191">
        <v>1</v>
      </c>
      <c r="D18" s="191">
        <v>1.0156535884225621</v>
      </c>
      <c r="E18" s="191">
        <v>1.0156535884225621</v>
      </c>
      <c r="F18" s="191">
        <v>1.0156535884225621</v>
      </c>
      <c r="G18" s="191">
        <v>0.79380905021739712</v>
      </c>
      <c r="H18" s="191">
        <v>0.79380905021739712</v>
      </c>
      <c r="J18" s="91">
        <v>115</v>
      </c>
      <c r="K18" s="191">
        <v>1</v>
      </c>
      <c r="L18" s="191">
        <v>0.99999999999999833</v>
      </c>
      <c r="M18" s="191">
        <v>0.99999999999999833</v>
      </c>
      <c r="N18" s="191">
        <v>0.99999999999999833</v>
      </c>
      <c r="O18" s="191">
        <v>0.99999999999999833</v>
      </c>
      <c r="P18" s="191">
        <v>0.99999999999999833</v>
      </c>
      <c r="R18" s="91">
        <v>115</v>
      </c>
      <c r="S18" s="191">
        <v>1</v>
      </c>
      <c r="T18" s="191">
        <v>1.0122031232502755</v>
      </c>
      <c r="U18" s="191">
        <v>1.0122031232502755</v>
      </c>
      <c r="V18" s="191">
        <v>1.0122031232502755</v>
      </c>
      <c r="W18" s="191">
        <v>0.77800256452562588</v>
      </c>
      <c r="X18" s="191">
        <v>0.77800256452562588</v>
      </c>
      <c r="Z18" s="91">
        <v>115</v>
      </c>
      <c r="AA18" s="191">
        <v>1</v>
      </c>
      <c r="AB18" s="191">
        <v>1</v>
      </c>
      <c r="AC18" s="191">
        <v>1</v>
      </c>
      <c r="AD18" s="191">
        <v>1</v>
      </c>
      <c r="AE18" s="191">
        <v>0.76839947920346463</v>
      </c>
      <c r="AF18" s="191">
        <v>0.76839947920346463</v>
      </c>
      <c r="AH18" s="91">
        <v>115</v>
      </c>
      <c r="AI18" s="191">
        <v>1</v>
      </c>
      <c r="AJ18" s="191">
        <v>1.019760755948111</v>
      </c>
      <c r="AK18" s="191">
        <v>1.019760755948111</v>
      </c>
      <c r="AL18" s="191">
        <v>1.019760755948111</v>
      </c>
      <c r="AM18" s="191">
        <v>0.74737277470583785</v>
      </c>
      <c r="AN18" s="191">
        <v>0.69830744866277716</v>
      </c>
    </row>
    <row r="19" spans="1:40" s="38" customFormat="1" ht="12.75" x14ac:dyDescent="0.2">
      <c r="A19" s="143"/>
      <c r="B19" s="136">
        <v>116</v>
      </c>
      <c r="C19" s="191">
        <v>1</v>
      </c>
      <c r="D19" s="191">
        <v>1.0593793131467808</v>
      </c>
      <c r="E19" s="191">
        <v>1.0593773962565034</v>
      </c>
      <c r="F19" s="191">
        <v>1.0593773962565034</v>
      </c>
      <c r="G19" s="191">
        <v>0.61095307420502765</v>
      </c>
      <c r="H19" s="191">
        <v>0.61095307420502765</v>
      </c>
      <c r="J19" s="91">
        <v>116</v>
      </c>
      <c r="K19" s="191">
        <v>1</v>
      </c>
      <c r="L19" s="191">
        <v>0.99999999999999822</v>
      </c>
      <c r="M19" s="191">
        <v>0.99999999999999822</v>
      </c>
      <c r="N19" s="191">
        <v>0.99999999999999822</v>
      </c>
      <c r="O19" s="191">
        <v>0.99999999999999822</v>
      </c>
      <c r="P19" s="191">
        <v>1</v>
      </c>
      <c r="R19" s="91">
        <v>116</v>
      </c>
      <c r="S19" s="191">
        <v>1</v>
      </c>
      <c r="T19" s="191">
        <v>1.0009527275788543</v>
      </c>
      <c r="U19" s="191">
        <v>1.0009527275788543</v>
      </c>
      <c r="V19" s="191">
        <v>1.0009527275788543</v>
      </c>
      <c r="W19" s="191">
        <v>0.80076743313757048</v>
      </c>
      <c r="X19" s="191">
        <v>0.80076743313757048</v>
      </c>
      <c r="Z19" s="91">
        <v>116</v>
      </c>
      <c r="AA19" s="191">
        <v>1</v>
      </c>
      <c r="AB19" s="191">
        <v>1</v>
      </c>
      <c r="AC19" s="191">
        <v>1</v>
      </c>
      <c r="AD19" s="191">
        <v>1</v>
      </c>
      <c r="AE19" s="191">
        <v>0.7999382540712271</v>
      </c>
      <c r="AF19" s="191">
        <v>0.7999382540712271</v>
      </c>
      <c r="AH19" s="91">
        <v>116</v>
      </c>
      <c r="AI19" s="191">
        <v>1</v>
      </c>
      <c r="AJ19" s="191">
        <v>1.1010420193316668</v>
      </c>
      <c r="AK19" s="191">
        <v>0.97875481323288194</v>
      </c>
      <c r="AL19" s="191">
        <v>0.98784176756286968</v>
      </c>
      <c r="AM19" s="191">
        <v>0.64111162085621298</v>
      </c>
      <c r="AN19" s="191">
        <v>0.56198543483448216</v>
      </c>
    </row>
    <row r="20" spans="1:40" s="38" customFormat="1" ht="12.75" x14ac:dyDescent="0.2">
      <c r="A20" s="143"/>
      <c r="B20" s="136">
        <v>117</v>
      </c>
      <c r="C20" s="191">
        <v>1</v>
      </c>
      <c r="D20" s="191">
        <v>1.0593793131467808</v>
      </c>
      <c r="E20" s="191">
        <v>1.0593773962565034</v>
      </c>
      <c r="F20" s="191">
        <v>1.0593773962565034</v>
      </c>
      <c r="G20" s="191">
        <v>0.61095307420502765</v>
      </c>
      <c r="H20" s="191">
        <v>0.61095307420502765</v>
      </c>
      <c r="J20" s="91">
        <v>117</v>
      </c>
      <c r="K20" s="191">
        <v>1</v>
      </c>
      <c r="L20" s="191">
        <v>1</v>
      </c>
      <c r="M20" s="191">
        <v>0.99999999999999822</v>
      </c>
      <c r="N20" s="191">
        <v>0.99999999999999822</v>
      </c>
      <c r="O20" s="191">
        <v>0.99999999999999822</v>
      </c>
      <c r="P20" s="191">
        <v>0.99999999999999822</v>
      </c>
      <c r="R20" s="91">
        <v>117</v>
      </c>
      <c r="S20" s="191">
        <v>1</v>
      </c>
      <c r="T20" s="191">
        <v>1.0009527275788543</v>
      </c>
      <c r="U20" s="191">
        <v>1.0009527275788543</v>
      </c>
      <c r="V20" s="191">
        <v>1.0009527275788543</v>
      </c>
      <c r="W20" s="191">
        <v>0.80076743313757048</v>
      </c>
      <c r="X20" s="191">
        <v>0.80076743313757048</v>
      </c>
      <c r="Z20" s="91">
        <v>117</v>
      </c>
      <c r="AA20" s="191">
        <v>1</v>
      </c>
      <c r="AB20" s="191">
        <v>1</v>
      </c>
      <c r="AC20" s="191">
        <v>1</v>
      </c>
      <c r="AD20" s="191">
        <v>1</v>
      </c>
      <c r="AE20" s="191">
        <v>0.7999382540712271</v>
      </c>
      <c r="AF20" s="191">
        <v>0.7999382540712271</v>
      </c>
      <c r="AH20" s="91">
        <v>117</v>
      </c>
      <c r="AI20" s="191">
        <v>1</v>
      </c>
      <c r="AJ20" s="191">
        <v>1.1010420193316668</v>
      </c>
      <c r="AK20" s="191">
        <v>0.97875481323288194</v>
      </c>
      <c r="AL20" s="191">
        <v>0.98784176756286968</v>
      </c>
      <c r="AM20" s="191">
        <v>0.64111162085621298</v>
      </c>
      <c r="AN20" s="191">
        <v>0.56198543483448216</v>
      </c>
    </row>
    <row r="21" spans="1:40" s="38" customFormat="1" ht="12.75" x14ac:dyDescent="0.2">
      <c r="A21" s="143"/>
      <c r="B21" s="136">
        <v>118</v>
      </c>
      <c r="C21" s="191">
        <v>1</v>
      </c>
      <c r="D21" s="191">
        <v>1.0593793131467808</v>
      </c>
      <c r="E21" s="191">
        <v>1.0593773962565034</v>
      </c>
      <c r="F21" s="191">
        <v>1.0593773962565034</v>
      </c>
      <c r="G21" s="191">
        <v>0.61095307420502765</v>
      </c>
      <c r="H21" s="191">
        <v>0.61095307420502765</v>
      </c>
      <c r="J21" s="91">
        <v>118</v>
      </c>
      <c r="K21" s="191">
        <v>1</v>
      </c>
      <c r="L21" s="191">
        <v>0.99999999999999822</v>
      </c>
      <c r="M21" s="191">
        <v>1</v>
      </c>
      <c r="N21" s="191">
        <v>1</v>
      </c>
      <c r="O21" s="191">
        <v>0.99999999999999822</v>
      </c>
      <c r="P21" s="191">
        <v>0.99999999999999822</v>
      </c>
      <c r="R21" s="91">
        <v>118</v>
      </c>
      <c r="S21" s="191">
        <v>1</v>
      </c>
      <c r="T21" s="191">
        <v>1.0009527275788543</v>
      </c>
      <c r="U21" s="191">
        <v>1.0009527275788543</v>
      </c>
      <c r="V21" s="191">
        <v>1.0009527275788543</v>
      </c>
      <c r="W21" s="191">
        <v>0.80076743313757048</v>
      </c>
      <c r="X21" s="191">
        <v>0.80076743313757048</v>
      </c>
      <c r="Z21" s="91">
        <v>118</v>
      </c>
      <c r="AA21" s="191">
        <v>1</v>
      </c>
      <c r="AB21" s="191">
        <v>1</v>
      </c>
      <c r="AC21" s="191">
        <v>1</v>
      </c>
      <c r="AD21" s="191">
        <v>1</v>
      </c>
      <c r="AE21" s="191">
        <v>0.7999382540712271</v>
      </c>
      <c r="AF21" s="191">
        <v>0.7999382540712271</v>
      </c>
      <c r="AH21" s="91">
        <v>118</v>
      </c>
      <c r="AI21" s="191">
        <v>1</v>
      </c>
      <c r="AJ21" s="191">
        <v>1.1010420193316668</v>
      </c>
      <c r="AK21" s="191">
        <v>0.97875481323288194</v>
      </c>
      <c r="AL21" s="191">
        <v>0.98784176756286968</v>
      </c>
      <c r="AM21" s="191">
        <v>0.64111162085621298</v>
      </c>
      <c r="AN21" s="191">
        <v>0.56198543483448216</v>
      </c>
    </row>
    <row r="22" spans="1:40" s="38" customFormat="1" ht="12.75" x14ac:dyDescent="0.2">
      <c r="A22" s="143"/>
      <c r="B22" s="136">
        <v>120</v>
      </c>
      <c r="C22" s="191">
        <v>1</v>
      </c>
      <c r="D22" s="191">
        <v>1.0593793131467808</v>
      </c>
      <c r="E22" s="191">
        <v>1.0593773962565034</v>
      </c>
      <c r="F22" s="191">
        <v>1.0593773962565034</v>
      </c>
      <c r="G22" s="191">
        <v>0.61095307420502765</v>
      </c>
      <c r="H22" s="191">
        <v>0.61095307420502765</v>
      </c>
      <c r="J22" s="91">
        <v>120</v>
      </c>
      <c r="K22" s="191">
        <v>1</v>
      </c>
      <c r="L22" s="191">
        <v>1</v>
      </c>
      <c r="M22" s="191">
        <v>1</v>
      </c>
      <c r="N22" s="191">
        <v>1</v>
      </c>
      <c r="O22" s="191">
        <v>1</v>
      </c>
      <c r="P22" s="191">
        <v>1.0000000000000018</v>
      </c>
      <c r="R22" s="91">
        <v>120</v>
      </c>
      <c r="S22" s="191">
        <v>1</v>
      </c>
      <c r="T22" s="191">
        <v>1.0009527275788543</v>
      </c>
      <c r="U22" s="191">
        <v>1.0009527275788543</v>
      </c>
      <c r="V22" s="191">
        <v>1.0009527275788543</v>
      </c>
      <c r="W22" s="191">
        <v>0.80076743313757048</v>
      </c>
      <c r="X22" s="191">
        <v>0.80076743313757048</v>
      </c>
      <c r="Z22" s="91">
        <v>120</v>
      </c>
      <c r="AA22" s="191">
        <v>1</v>
      </c>
      <c r="AB22" s="191">
        <v>1</v>
      </c>
      <c r="AC22" s="191">
        <v>1</v>
      </c>
      <c r="AD22" s="191">
        <v>1</v>
      </c>
      <c r="AE22" s="191">
        <v>0.7999382540712271</v>
      </c>
      <c r="AF22" s="191">
        <v>0.7999382540712271</v>
      </c>
      <c r="AH22" s="91">
        <v>120</v>
      </c>
      <c r="AI22" s="191">
        <v>1</v>
      </c>
      <c r="AJ22" s="191">
        <v>1.1010420193316668</v>
      </c>
      <c r="AK22" s="191">
        <v>0.97875481323288194</v>
      </c>
      <c r="AL22" s="191">
        <v>0.98784176756286968</v>
      </c>
      <c r="AM22" s="191">
        <v>0.64111162085621298</v>
      </c>
      <c r="AN22" s="191">
        <v>0.56198543483448216</v>
      </c>
    </row>
    <row r="23" spans="1:40" s="38" customFormat="1" ht="12.75" x14ac:dyDescent="0.2">
      <c r="A23" s="143"/>
      <c r="B23" s="136">
        <v>131</v>
      </c>
      <c r="C23" s="191">
        <v>1</v>
      </c>
      <c r="D23" s="191">
        <v>1.2383378429253027</v>
      </c>
      <c r="E23" s="191">
        <v>1.2383378429253027</v>
      </c>
      <c r="F23" s="191">
        <v>1.2383378429253027</v>
      </c>
      <c r="G23" s="191">
        <v>0.7172253069571134</v>
      </c>
      <c r="H23" s="191">
        <v>0.57341415906488813</v>
      </c>
      <c r="J23" s="91">
        <v>131</v>
      </c>
      <c r="K23" s="191">
        <v>1</v>
      </c>
      <c r="L23" s="191">
        <v>1</v>
      </c>
      <c r="M23" s="191">
        <v>1</v>
      </c>
      <c r="N23" s="191">
        <v>1</v>
      </c>
      <c r="O23" s="191">
        <v>1</v>
      </c>
      <c r="P23" s="191">
        <v>1</v>
      </c>
      <c r="R23" s="91">
        <v>131</v>
      </c>
      <c r="S23" s="191">
        <v>1</v>
      </c>
      <c r="T23" s="191">
        <v>1.1105008919267634</v>
      </c>
      <c r="U23" s="191">
        <v>1.1105008919267634</v>
      </c>
      <c r="V23" s="191">
        <v>1.1105008919267634</v>
      </c>
      <c r="W23" s="191">
        <v>0.7334881972395032</v>
      </c>
      <c r="X23" s="191">
        <v>0.54869956996361446</v>
      </c>
      <c r="Z23" s="91">
        <v>131</v>
      </c>
      <c r="AA23" s="191">
        <v>1</v>
      </c>
      <c r="AB23" s="191">
        <v>1</v>
      </c>
      <c r="AC23" s="191">
        <v>1</v>
      </c>
      <c r="AD23" s="191">
        <v>1</v>
      </c>
      <c r="AE23" s="191">
        <v>0.66114582676654321</v>
      </c>
      <c r="AF23" s="191">
        <v>0.38055388827285513</v>
      </c>
      <c r="AH23" s="91">
        <v>131</v>
      </c>
      <c r="AI23" s="191">
        <v>1</v>
      </c>
      <c r="AJ23" s="191">
        <v>1.2967191107060376</v>
      </c>
      <c r="AK23" s="191">
        <v>1.0665546700354696</v>
      </c>
      <c r="AL23" s="191">
        <v>0.97647193612812178</v>
      </c>
      <c r="AM23" s="191">
        <v>0.6466473046240504</v>
      </c>
      <c r="AN23" s="191">
        <v>0.31432331007428638</v>
      </c>
    </row>
    <row r="24" spans="1:40" s="38" customFormat="1" ht="12.75" x14ac:dyDescent="0.2">
      <c r="A24" s="143"/>
      <c r="B24" s="136">
        <v>132</v>
      </c>
      <c r="C24" s="191">
        <v>1</v>
      </c>
      <c r="D24" s="191">
        <v>1.2383378429253027</v>
      </c>
      <c r="E24" s="191">
        <v>1.2383378429253027</v>
      </c>
      <c r="F24" s="191">
        <v>1.2383378429253027</v>
      </c>
      <c r="G24" s="191">
        <v>0.7172253069571134</v>
      </c>
      <c r="H24" s="191">
        <v>0.57341415906488813</v>
      </c>
      <c r="J24" s="91">
        <v>132</v>
      </c>
      <c r="K24" s="191">
        <v>1</v>
      </c>
      <c r="L24" s="191">
        <v>1</v>
      </c>
      <c r="M24" s="191">
        <v>1</v>
      </c>
      <c r="N24" s="191">
        <v>1</v>
      </c>
      <c r="O24" s="191">
        <v>1</v>
      </c>
      <c r="P24" s="191">
        <v>1</v>
      </c>
      <c r="R24" s="91">
        <v>132</v>
      </c>
      <c r="S24" s="191">
        <v>1</v>
      </c>
      <c r="T24" s="191">
        <v>1.1105008919267634</v>
      </c>
      <c r="U24" s="191">
        <v>1.1105008919267634</v>
      </c>
      <c r="V24" s="191">
        <v>1.1105008919267634</v>
      </c>
      <c r="W24" s="191">
        <v>0.7334881972395032</v>
      </c>
      <c r="X24" s="191">
        <v>0.54869956996361446</v>
      </c>
      <c r="Z24" s="91">
        <v>132</v>
      </c>
      <c r="AA24" s="191">
        <v>1</v>
      </c>
      <c r="AB24" s="191">
        <v>1</v>
      </c>
      <c r="AC24" s="191">
        <v>1</v>
      </c>
      <c r="AD24" s="191">
        <v>1</v>
      </c>
      <c r="AE24" s="191">
        <v>0.66114582676654321</v>
      </c>
      <c r="AF24" s="191">
        <v>0.38055388827285513</v>
      </c>
      <c r="AH24" s="91">
        <v>132</v>
      </c>
      <c r="AI24" s="191">
        <v>1</v>
      </c>
      <c r="AJ24" s="191">
        <v>1.2967191107060376</v>
      </c>
      <c r="AK24" s="191">
        <v>1.0665546700354696</v>
      </c>
      <c r="AL24" s="191">
        <v>0.97647193612812178</v>
      </c>
      <c r="AM24" s="191">
        <v>0.6466473046240504</v>
      </c>
      <c r="AN24" s="191">
        <v>0.31432331007428638</v>
      </c>
    </row>
    <row r="25" spans="1:40" s="38" customFormat="1" ht="12.75" x14ac:dyDescent="0.2">
      <c r="A25" s="143"/>
      <c r="B25" s="136">
        <v>133</v>
      </c>
      <c r="C25" s="191">
        <v>1</v>
      </c>
      <c r="D25" s="191">
        <v>1.2383378429253027</v>
      </c>
      <c r="E25" s="191">
        <v>1.2383378429253027</v>
      </c>
      <c r="F25" s="191">
        <v>1.2383378429253027</v>
      </c>
      <c r="G25" s="191">
        <v>0.7172253069571134</v>
      </c>
      <c r="H25" s="191">
        <v>0.57341415906488813</v>
      </c>
      <c r="J25" s="91">
        <v>133</v>
      </c>
      <c r="K25" s="191">
        <v>1</v>
      </c>
      <c r="L25" s="191">
        <v>1</v>
      </c>
      <c r="M25" s="191">
        <v>1</v>
      </c>
      <c r="N25" s="191">
        <v>1</v>
      </c>
      <c r="O25" s="191">
        <v>1</v>
      </c>
      <c r="P25" s="191">
        <v>1</v>
      </c>
      <c r="R25" s="91">
        <v>133</v>
      </c>
      <c r="S25" s="191">
        <v>1</v>
      </c>
      <c r="T25" s="191">
        <v>1.1105008919267634</v>
      </c>
      <c r="U25" s="191">
        <v>1.1105008919267634</v>
      </c>
      <c r="V25" s="191">
        <v>1.1105008919267634</v>
      </c>
      <c r="W25" s="191">
        <v>0.7334881972395032</v>
      </c>
      <c r="X25" s="191">
        <v>0.54869956996361446</v>
      </c>
      <c r="Z25" s="91">
        <v>133</v>
      </c>
      <c r="AA25" s="191">
        <v>1</v>
      </c>
      <c r="AB25" s="191">
        <v>1</v>
      </c>
      <c r="AC25" s="191">
        <v>1</v>
      </c>
      <c r="AD25" s="191">
        <v>1</v>
      </c>
      <c r="AE25" s="191">
        <v>0.66114582676654321</v>
      </c>
      <c r="AF25" s="191">
        <v>0.38055388827285513</v>
      </c>
      <c r="AH25" s="91">
        <v>133</v>
      </c>
      <c r="AI25" s="191">
        <v>1</v>
      </c>
      <c r="AJ25" s="191">
        <v>1.2967191107060376</v>
      </c>
      <c r="AK25" s="191">
        <v>1.0665546700354696</v>
      </c>
      <c r="AL25" s="191">
        <v>0.97647193612812178</v>
      </c>
      <c r="AM25" s="191">
        <v>0.6466473046240504</v>
      </c>
      <c r="AN25" s="191">
        <v>0.31432331007428638</v>
      </c>
    </row>
    <row r="26" spans="1:40" s="38" customFormat="1" ht="12.75" x14ac:dyDescent="0.2">
      <c r="A26" s="143"/>
      <c r="B26" s="136">
        <v>134</v>
      </c>
      <c r="C26" s="191">
        <v>1</v>
      </c>
      <c r="D26" s="191">
        <v>1.2383378429253027</v>
      </c>
      <c r="E26" s="191">
        <v>1.2383378429253027</v>
      </c>
      <c r="F26" s="191">
        <v>1.2383378429253027</v>
      </c>
      <c r="G26" s="191">
        <v>0.7172253069571134</v>
      </c>
      <c r="H26" s="191">
        <v>0.57341415906488813</v>
      </c>
      <c r="J26" s="91">
        <v>134</v>
      </c>
      <c r="K26" s="191">
        <v>1</v>
      </c>
      <c r="L26" s="191">
        <v>1</v>
      </c>
      <c r="M26" s="191">
        <v>1</v>
      </c>
      <c r="N26" s="191">
        <v>1</v>
      </c>
      <c r="O26" s="191">
        <v>1</v>
      </c>
      <c r="P26" s="191">
        <v>1</v>
      </c>
      <c r="R26" s="91">
        <v>134</v>
      </c>
      <c r="S26" s="191">
        <v>1</v>
      </c>
      <c r="T26" s="191">
        <v>1.1105008919267634</v>
      </c>
      <c r="U26" s="191">
        <v>1.1105008919267634</v>
      </c>
      <c r="V26" s="191">
        <v>1.1105008919267634</v>
      </c>
      <c r="W26" s="191">
        <v>0.7334881972395032</v>
      </c>
      <c r="X26" s="191">
        <v>0.54869956996361446</v>
      </c>
      <c r="Z26" s="91">
        <v>134</v>
      </c>
      <c r="AA26" s="191">
        <v>1</v>
      </c>
      <c r="AB26" s="191">
        <v>1</v>
      </c>
      <c r="AC26" s="191">
        <v>1</v>
      </c>
      <c r="AD26" s="191">
        <v>1</v>
      </c>
      <c r="AE26" s="191">
        <v>0.66114582676654321</v>
      </c>
      <c r="AF26" s="191">
        <v>0.38055388827285513</v>
      </c>
      <c r="AH26" s="91">
        <v>134</v>
      </c>
      <c r="AI26" s="191">
        <v>1</v>
      </c>
      <c r="AJ26" s="191">
        <v>1.2967191107060376</v>
      </c>
      <c r="AK26" s="191">
        <v>1.0665546700354696</v>
      </c>
      <c r="AL26" s="191">
        <v>0.97647193612812178</v>
      </c>
      <c r="AM26" s="191">
        <v>0.6466473046240504</v>
      </c>
      <c r="AN26" s="191">
        <v>0.31432331007428638</v>
      </c>
    </row>
    <row r="27" spans="1:40" s="38" customFormat="1" ht="12.75" x14ac:dyDescent="0.2">
      <c r="A27" s="143"/>
      <c r="B27" s="136">
        <v>135</v>
      </c>
      <c r="C27" s="191">
        <v>1</v>
      </c>
      <c r="D27" s="191">
        <v>1.2383378429253027</v>
      </c>
      <c r="E27" s="191">
        <v>1.2383378429253027</v>
      </c>
      <c r="F27" s="191">
        <v>1.2383378429253027</v>
      </c>
      <c r="G27" s="191">
        <v>0.7172253069571134</v>
      </c>
      <c r="H27" s="191">
        <v>0.57341415906488813</v>
      </c>
      <c r="J27" s="91">
        <v>135</v>
      </c>
      <c r="K27" s="191">
        <v>1</v>
      </c>
      <c r="L27" s="191">
        <v>1</v>
      </c>
      <c r="M27" s="191">
        <v>1</v>
      </c>
      <c r="N27" s="191">
        <v>1</v>
      </c>
      <c r="O27" s="191">
        <v>1</v>
      </c>
      <c r="P27" s="191">
        <v>1</v>
      </c>
      <c r="R27" s="91">
        <v>135</v>
      </c>
      <c r="S27" s="191">
        <v>1</v>
      </c>
      <c r="T27" s="191">
        <v>1.1105008919267634</v>
      </c>
      <c r="U27" s="191">
        <v>1.1105008919267634</v>
      </c>
      <c r="V27" s="191">
        <v>1.1105008919267634</v>
      </c>
      <c r="W27" s="191">
        <v>0.7334881972395032</v>
      </c>
      <c r="X27" s="191">
        <v>0.54869956996361446</v>
      </c>
      <c r="Z27" s="91">
        <v>135</v>
      </c>
      <c r="AA27" s="191">
        <v>1</v>
      </c>
      <c r="AB27" s="191">
        <v>1</v>
      </c>
      <c r="AC27" s="191">
        <v>1</v>
      </c>
      <c r="AD27" s="191">
        <v>1</v>
      </c>
      <c r="AE27" s="191">
        <v>0.66114582676654321</v>
      </c>
      <c r="AF27" s="191">
        <v>0.38055388827285513</v>
      </c>
      <c r="AH27" s="91">
        <v>135</v>
      </c>
      <c r="AI27" s="191">
        <v>1</v>
      </c>
      <c r="AJ27" s="191">
        <v>1.2967191107060376</v>
      </c>
      <c r="AK27" s="191">
        <v>1.0665546700354696</v>
      </c>
      <c r="AL27" s="191">
        <v>0.97647193612812178</v>
      </c>
      <c r="AM27" s="191">
        <v>0.6466473046240504</v>
      </c>
      <c r="AN27" s="191">
        <v>0.31432331007428638</v>
      </c>
    </row>
    <row r="28" spans="1:40" s="38" customFormat="1" ht="12.75" x14ac:dyDescent="0.2">
      <c r="A28" s="143"/>
      <c r="B28" s="136">
        <v>136</v>
      </c>
      <c r="C28" s="191">
        <v>1</v>
      </c>
      <c r="D28" s="191">
        <v>1.2383378429253027</v>
      </c>
      <c r="E28" s="191">
        <v>1.2383378429253027</v>
      </c>
      <c r="F28" s="191">
        <v>1.2383378429253027</v>
      </c>
      <c r="G28" s="191">
        <v>0.7172253069571134</v>
      </c>
      <c r="H28" s="191">
        <v>0.57341415906488813</v>
      </c>
      <c r="J28" s="91">
        <v>136</v>
      </c>
      <c r="K28" s="191">
        <v>1</v>
      </c>
      <c r="L28" s="191">
        <v>1</v>
      </c>
      <c r="M28" s="191">
        <v>1</v>
      </c>
      <c r="N28" s="191">
        <v>1</v>
      </c>
      <c r="O28" s="191">
        <v>1</v>
      </c>
      <c r="P28" s="191">
        <v>1</v>
      </c>
      <c r="R28" s="91">
        <v>136</v>
      </c>
      <c r="S28" s="191">
        <v>1</v>
      </c>
      <c r="T28" s="191">
        <v>1.1105008919267634</v>
      </c>
      <c r="U28" s="191">
        <v>1.1105008919267634</v>
      </c>
      <c r="V28" s="191">
        <v>1.1105008919267634</v>
      </c>
      <c r="W28" s="191">
        <v>0.7334881972395032</v>
      </c>
      <c r="X28" s="191">
        <v>0.54869956996361446</v>
      </c>
      <c r="Z28" s="91">
        <v>136</v>
      </c>
      <c r="AA28" s="191">
        <v>1</v>
      </c>
      <c r="AB28" s="191">
        <v>1</v>
      </c>
      <c r="AC28" s="191">
        <v>1</v>
      </c>
      <c r="AD28" s="191">
        <v>1</v>
      </c>
      <c r="AE28" s="191">
        <v>0.66114582676654321</v>
      </c>
      <c r="AF28" s="191">
        <v>0.38055388827285513</v>
      </c>
      <c r="AH28" s="91">
        <v>136</v>
      </c>
      <c r="AI28" s="191">
        <v>1</v>
      </c>
      <c r="AJ28" s="191">
        <v>1.2967191107060376</v>
      </c>
      <c r="AK28" s="191">
        <v>1.0665546700354696</v>
      </c>
      <c r="AL28" s="191">
        <v>0.97647193612812178</v>
      </c>
      <c r="AM28" s="191">
        <v>0.6466473046240504</v>
      </c>
      <c r="AN28" s="191">
        <v>0.31432331007428638</v>
      </c>
    </row>
    <row r="29" spans="1:40" s="38" customFormat="1" ht="12.75" x14ac:dyDescent="0.2">
      <c r="A29" s="143"/>
      <c r="B29" s="136">
        <v>137</v>
      </c>
      <c r="C29" s="191">
        <v>1</v>
      </c>
      <c r="D29" s="191">
        <v>1.2383378429253027</v>
      </c>
      <c r="E29" s="191">
        <v>1.2383378429253027</v>
      </c>
      <c r="F29" s="191">
        <v>1.2383378429253027</v>
      </c>
      <c r="G29" s="191">
        <v>0.7172253069571134</v>
      </c>
      <c r="H29" s="191">
        <v>0.57341415906488813</v>
      </c>
      <c r="J29" s="91">
        <v>137</v>
      </c>
      <c r="K29" s="191">
        <v>1</v>
      </c>
      <c r="L29" s="191">
        <v>1</v>
      </c>
      <c r="M29" s="191">
        <v>1</v>
      </c>
      <c r="N29" s="191">
        <v>1</v>
      </c>
      <c r="O29" s="191">
        <v>1</v>
      </c>
      <c r="P29" s="191">
        <v>1</v>
      </c>
      <c r="R29" s="91">
        <v>137</v>
      </c>
      <c r="S29" s="191">
        <v>1</v>
      </c>
      <c r="T29" s="191">
        <v>1.1105008919267634</v>
      </c>
      <c r="U29" s="191">
        <v>1.1105008919267634</v>
      </c>
      <c r="V29" s="191">
        <v>1.1105008919267634</v>
      </c>
      <c r="W29" s="191">
        <v>0.7334881972395032</v>
      </c>
      <c r="X29" s="191">
        <v>0.54869956996361446</v>
      </c>
      <c r="Z29" s="91">
        <v>137</v>
      </c>
      <c r="AA29" s="191">
        <v>1</v>
      </c>
      <c r="AB29" s="191">
        <v>1</v>
      </c>
      <c r="AC29" s="191">
        <v>1</v>
      </c>
      <c r="AD29" s="191">
        <v>1</v>
      </c>
      <c r="AE29" s="191">
        <v>0.66114582676654321</v>
      </c>
      <c r="AF29" s="191">
        <v>0.38055388827285513</v>
      </c>
      <c r="AH29" s="91">
        <v>137</v>
      </c>
      <c r="AI29" s="191">
        <v>1</v>
      </c>
      <c r="AJ29" s="191">
        <v>1.2967191107060376</v>
      </c>
      <c r="AK29" s="191">
        <v>1.0665546700354696</v>
      </c>
      <c r="AL29" s="191">
        <v>0.97647193612812178</v>
      </c>
      <c r="AM29" s="191">
        <v>0.6466473046240504</v>
      </c>
      <c r="AN29" s="191">
        <v>0.31432331007428638</v>
      </c>
    </row>
    <row r="30" spans="1:40" s="38" customFormat="1" ht="12.75" x14ac:dyDescent="0.2">
      <c r="A30" s="143"/>
      <c r="B30" s="136">
        <v>138</v>
      </c>
      <c r="C30" s="191">
        <v>1</v>
      </c>
      <c r="D30" s="191">
        <v>1.2383378429253027</v>
      </c>
      <c r="E30" s="191">
        <v>1.2383378429253027</v>
      </c>
      <c r="F30" s="191">
        <v>1.2383378429253027</v>
      </c>
      <c r="G30" s="191">
        <v>0.7172253069571134</v>
      </c>
      <c r="H30" s="191">
        <v>0.57341415906488813</v>
      </c>
      <c r="J30" s="91">
        <v>138</v>
      </c>
      <c r="K30" s="191">
        <v>1</v>
      </c>
      <c r="L30" s="191">
        <v>1</v>
      </c>
      <c r="M30" s="191">
        <v>1</v>
      </c>
      <c r="N30" s="191">
        <v>1</v>
      </c>
      <c r="O30" s="191">
        <v>1</v>
      </c>
      <c r="P30" s="191">
        <v>1</v>
      </c>
      <c r="R30" s="91">
        <v>138</v>
      </c>
      <c r="S30" s="191">
        <v>1</v>
      </c>
      <c r="T30" s="191">
        <v>1.1105008919267634</v>
      </c>
      <c r="U30" s="191">
        <v>1.1105008919267634</v>
      </c>
      <c r="V30" s="191">
        <v>1.1105008919267634</v>
      </c>
      <c r="W30" s="191">
        <v>0.7334881972395032</v>
      </c>
      <c r="X30" s="191">
        <v>0.54869956996361446</v>
      </c>
      <c r="Z30" s="91">
        <v>138</v>
      </c>
      <c r="AA30" s="191">
        <v>1</v>
      </c>
      <c r="AB30" s="191">
        <v>1</v>
      </c>
      <c r="AC30" s="191">
        <v>1</v>
      </c>
      <c r="AD30" s="191">
        <v>1</v>
      </c>
      <c r="AE30" s="191">
        <v>0.66114582676654321</v>
      </c>
      <c r="AF30" s="191">
        <v>0.38055388827285513</v>
      </c>
      <c r="AH30" s="91">
        <v>138</v>
      </c>
      <c r="AI30" s="191">
        <v>1</v>
      </c>
      <c r="AJ30" s="191">
        <v>1.2967191107060376</v>
      </c>
      <c r="AK30" s="191">
        <v>1.0665546700354696</v>
      </c>
      <c r="AL30" s="191">
        <v>0.97647193612812178</v>
      </c>
      <c r="AM30" s="191">
        <v>0.6466473046240504</v>
      </c>
      <c r="AN30" s="191">
        <v>0.31432331007428638</v>
      </c>
    </row>
    <row r="31" spans="1:40" s="38" customFormat="1" ht="12.75" x14ac:dyDescent="0.2">
      <c r="A31" s="143"/>
      <c r="B31" s="136">
        <v>139</v>
      </c>
      <c r="C31" s="191">
        <v>1</v>
      </c>
      <c r="D31" s="191">
        <v>1.2383378429253027</v>
      </c>
      <c r="E31" s="191">
        <v>1.2383378429253027</v>
      </c>
      <c r="F31" s="191">
        <v>1.2383378429253027</v>
      </c>
      <c r="G31" s="191">
        <v>0.7172253069571134</v>
      </c>
      <c r="H31" s="191">
        <v>0.57341415906488813</v>
      </c>
      <c r="J31" s="91">
        <v>139</v>
      </c>
      <c r="K31" s="191">
        <v>1</v>
      </c>
      <c r="L31" s="191">
        <v>1</v>
      </c>
      <c r="M31" s="191">
        <v>1</v>
      </c>
      <c r="N31" s="191">
        <v>1</v>
      </c>
      <c r="O31" s="191">
        <v>1</v>
      </c>
      <c r="P31" s="191">
        <v>1</v>
      </c>
      <c r="R31" s="91">
        <v>139</v>
      </c>
      <c r="S31" s="191">
        <v>1</v>
      </c>
      <c r="T31" s="191">
        <v>1.1105008919267634</v>
      </c>
      <c r="U31" s="191">
        <v>1.1105008919267634</v>
      </c>
      <c r="V31" s="191">
        <v>1.1105008919267634</v>
      </c>
      <c r="W31" s="191">
        <v>0.7334881972395032</v>
      </c>
      <c r="X31" s="191">
        <v>0.54869956996361446</v>
      </c>
      <c r="Z31" s="91">
        <v>139</v>
      </c>
      <c r="AA31" s="191">
        <v>1</v>
      </c>
      <c r="AB31" s="191">
        <v>1</v>
      </c>
      <c r="AC31" s="191">
        <v>1</v>
      </c>
      <c r="AD31" s="191">
        <v>1</v>
      </c>
      <c r="AE31" s="191">
        <v>0.66114582676654321</v>
      </c>
      <c r="AF31" s="191">
        <v>0.38055388827285513</v>
      </c>
      <c r="AH31" s="91">
        <v>139</v>
      </c>
      <c r="AI31" s="191">
        <v>1</v>
      </c>
      <c r="AJ31" s="191">
        <v>1.2967191107060376</v>
      </c>
      <c r="AK31" s="191">
        <v>1.0665546700354696</v>
      </c>
      <c r="AL31" s="191">
        <v>0.97647193612812178</v>
      </c>
      <c r="AM31" s="191">
        <v>0.6466473046240504</v>
      </c>
      <c r="AN31" s="191">
        <v>0.31432331007428638</v>
      </c>
    </row>
    <row r="32" spans="1:40" s="38" customFormat="1" ht="12.75" x14ac:dyDescent="0.2">
      <c r="A32" s="143"/>
      <c r="B32" s="136">
        <v>140</v>
      </c>
      <c r="C32" s="191">
        <v>1</v>
      </c>
      <c r="D32" s="191">
        <v>1.2383378429253027</v>
      </c>
      <c r="E32" s="191">
        <v>1.2383378429253027</v>
      </c>
      <c r="F32" s="191">
        <v>1.2383378429253027</v>
      </c>
      <c r="G32" s="191">
        <v>0.7172253069571134</v>
      </c>
      <c r="H32" s="191">
        <v>0.57341415906488813</v>
      </c>
      <c r="J32" s="91">
        <v>140</v>
      </c>
      <c r="K32" s="191">
        <v>1</v>
      </c>
      <c r="L32" s="191">
        <v>1</v>
      </c>
      <c r="M32" s="191">
        <v>1</v>
      </c>
      <c r="N32" s="191">
        <v>1</v>
      </c>
      <c r="O32" s="191">
        <v>1</v>
      </c>
      <c r="P32" s="191">
        <v>1</v>
      </c>
      <c r="R32" s="91">
        <v>140</v>
      </c>
      <c r="S32" s="191">
        <v>1</v>
      </c>
      <c r="T32" s="191">
        <v>1.1105008919267634</v>
      </c>
      <c r="U32" s="191">
        <v>1.1105008919267634</v>
      </c>
      <c r="V32" s="191">
        <v>1.1105008919267634</v>
      </c>
      <c r="W32" s="191">
        <v>0.7334881972395032</v>
      </c>
      <c r="X32" s="191">
        <v>0.54869956996361446</v>
      </c>
      <c r="Z32" s="91">
        <v>140</v>
      </c>
      <c r="AA32" s="191">
        <v>1</v>
      </c>
      <c r="AB32" s="191">
        <v>1</v>
      </c>
      <c r="AC32" s="191">
        <v>1</v>
      </c>
      <c r="AD32" s="191">
        <v>1</v>
      </c>
      <c r="AE32" s="191">
        <v>0.66114582676654321</v>
      </c>
      <c r="AF32" s="191">
        <v>0.38055388827285513</v>
      </c>
      <c r="AH32" s="91">
        <v>140</v>
      </c>
      <c r="AI32" s="191">
        <v>1</v>
      </c>
      <c r="AJ32" s="191">
        <v>1.2967191107060376</v>
      </c>
      <c r="AK32" s="191">
        <v>1.0665546700354696</v>
      </c>
      <c r="AL32" s="191">
        <v>0.97647193612812178</v>
      </c>
      <c r="AM32" s="191">
        <v>0.6466473046240504</v>
      </c>
      <c r="AN32" s="191">
        <v>0.31432331007428638</v>
      </c>
    </row>
    <row r="33" spans="1:40" s="38" customFormat="1" ht="12.75" x14ac:dyDescent="0.2">
      <c r="A33" s="143"/>
      <c r="B33" s="136">
        <v>151</v>
      </c>
      <c r="C33" s="191">
        <v>1</v>
      </c>
      <c r="D33" s="191">
        <v>1.7330699312071562</v>
      </c>
      <c r="E33" s="191">
        <v>1.7330699312071562</v>
      </c>
      <c r="F33" s="191">
        <v>1.7330699312071562</v>
      </c>
      <c r="G33" s="191">
        <v>1.2213473917393476</v>
      </c>
      <c r="H33" s="191">
        <v>1</v>
      </c>
      <c r="J33" s="91">
        <v>151</v>
      </c>
      <c r="K33" s="191">
        <v>1</v>
      </c>
      <c r="L33" s="191">
        <v>1</v>
      </c>
      <c r="M33" s="191">
        <v>1</v>
      </c>
      <c r="N33" s="191">
        <v>1</v>
      </c>
      <c r="O33" s="191">
        <v>1</v>
      </c>
      <c r="P33" s="191">
        <v>1</v>
      </c>
      <c r="R33" s="91">
        <v>151</v>
      </c>
      <c r="S33" s="191">
        <v>1</v>
      </c>
      <c r="T33" s="191">
        <v>1.9962205210595156</v>
      </c>
      <c r="U33" s="191">
        <v>1.9962205210595156</v>
      </c>
      <c r="V33" s="191">
        <v>1.9962205210595156</v>
      </c>
      <c r="W33" s="191">
        <v>1.1462376354748314</v>
      </c>
      <c r="X33" s="191">
        <v>0.85808289489933776</v>
      </c>
      <c r="Z33" s="91">
        <v>151</v>
      </c>
      <c r="AA33" s="191">
        <v>1</v>
      </c>
      <c r="AB33" s="191">
        <v>1</v>
      </c>
      <c r="AC33" s="191">
        <v>1</v>
      </c>
      <c r="AD33" s="191">
        <v>1</v>
      </c>
      <c r="AE33" s="191">
        <v>0.57523074774744354</v>
      </c>
      <c r="AF33" s="191">
        <v>0.33101896877420445</v>
      </c>
      <c r="AH33" s="91">
        <v>151</v>
      </c>
      <c r="AI33" s="191">
        <v>1</v>
      </c>
      <c r="AJ33" s="191">
        <v>1.4087125801041978</v>
      </c>
      <c r="AK33" s="191">
        <v>0.83848291640333394</v>
      </c>
      <c r="AL33" s="191">
        <v>0.765010475519871</v>
      </c>
      <c r="AM33" s="191">
        <v>0.24881386199553773</v>
      </c>
      <c r="AN33" s="191">
        <v>0.20492280551305586</v>
      </c>
    </row>
    <row r="34" spans="1:40" s="38" customFormat="1" ht="12.75" x14ac:dyDescent="0.2">
      <c r="A34" s="143"/>
      <c r="B34" s="136">
        <v>152</v>
      </c>
      <c r="C34" s="191">
        <v>1</v>
      </c>
      <c r="D34" s="191">
        <v>1</v>
      </c>
      <c r="E34" s="191">
        <v>1</v>
      </c>
      <c r="F34" s="191">
        <v>1</v>
      </c>
      <c r="G34" s="191">
        <v>1</v>
      </c>
      <c r="H34" s="191">
        <v>1</v>
      </c>
      <c r="J34" s="91">
        <v>152</v>
      </c>
      <c r="K34" s="191">
        <v>1</v>
      </c>
      <c r="L34" s="191">
        <v>1</v>
      </c>
      <c r="M34" s="191">
        <v>1</v>
      </c>
      <c r="N34" s="191">
        <v>1</v>
      </c>
      <c r="O34" s="191">
        <v>1</v>
      </c>
      <c r="P34" s="191">
        <v>1</v>
      </c>
      <c r="R34" s="91">
        <v>152</v>
      </c>
      <c r="S34" s="191">
        <v>1</v>
      </c>
      <c r="T34" s="191">
        <v>1</v>
      </c>
      <c r="U34" s="191">
        <v>1</v>
      </c>
      <c r="V34" s="191">
        <v>1</v>
      </c>
      <c r="W34" s="191">
        <v>1</v>
      </c>
      <c r="X34" s="191">
        <v>1</v>
      </c>
      <c r="Z34" s="91">
        <v>152</v>
      </c>
      <c r="AA34" s="191">
        <v>1</v>
      </c>
      <c r="AB34" s="191">
        <v>1</v>
      </c>
      <c r="AC34" s="191">
        <v>1</v>
      </c>
      <c r="AD34" s="191">
        <v>1</v>
      </c>
      <c r="AE34" s="191">
        <v>1</v>
      </c>
      <c r="AF34" s="191">
        <v>1</v>
      </c>
      <c r="AH34" s="91">
        <v>152</v>
      </c>
      <c r="AI34" s="191">
        <v>1</v>
      </c>
      <c r="AJ34" s="191">
        <v>1</v>
      </c>
      <c r="AK34" s="191">
        <v>1</v>
      </c>
      <c r="AL34" s="191">
        <v>1</v>
      </c>
      <c r="AM34" s="191">
        <v>1</v>
      </c>
      <c r="AN34" s="191">
        <v>1</v>
      </c>
    </row>
    <row r="35" spans="1:40" s="38" customFormat="1" ht="12.75" x14ac:dyDescent="0.2">
      <c r="A35" s="143"/>
      <c r="B35" s="136">
        <v>153</v>
      </c>
      <c r="C35" s="191">
        <v>1</v>
      </c>
      <c r="D35" s="191">
        <v>1.7330699312071562</v>
      </c>
      <c r="E35" s="191">
        <v>1.7330699312071562</v>
      </c>
      <c r="F35" s="191">
        <v>1.7330699312071562</v>
      </c>
      <c r="G35" s="191">
        <v>1.2213473917393476</v>
      </c>
      <c r="H35" s="191">
        <v>1</v>
      </c>
      <c r="J35" s="91">
        <v>153</v>
      </c>
      <c r="K35" s="191">
        <v>1</v>
      </c>
      <c r="L35" s="191">
        <v>1</v>
      </c>
      <c r="M35" s="191">
        <v>1</v>
      </c>
      <c r="N35" s="191">
        <v>1</v>
      </c>
      <c r="O35" s="191">
        <v>1</v>
      </c>
      <c r="P35" s="191">
        <v>1</v>
      </c>
      <c r="R35" s="91">
        <v>153</v>
      </c>
      <c r="S35" s="191">
        <v>1</v>
      </c>
      <c r="T35" s="191">
        <v>1.9962205210595156</v>
      </c>
      <c r="U35" s="191">
        <v>1.9962205210595156</v>
      </c>
      <c r="V35" s="191">
        <v>1.9962205210595156</v>
      </c>
      <c r="W35" s="191">
        <v>1.1462376354748314</v>
      </c>
      <c r="X35" s="191">
        <v>0.85808289489933776</v>
      </c>
      <c r="Z35" s="91">
        <v>153</v>
      </c>
      <c r="AA35" s="191">
        <v>1</v>
      </c>
      <c r="AB35" s="191">
        <v>1</v>
      </c>
      <c r="AC35" s="191">
        <v>1</v>
      </c>
      <c r="AD35" s="191">
        <v>1</v>
      </c>
      <c r="AE35" s="191">
        <v>0.57523074774744354</v>
      </c>
      <c r="AF35" s="191">
        <v>0.33101896877420445</v>
      </c>
      <c r="AH35" s="91">
        <v>153</v>
      </c>
      <c r="AI35" s="191">
        <v>1</v>
      </c>
      <c r="AJ35" s="191">
        <v>1.4087125801041978</v>
      </c>
      <c r="AK35" s="191">
        <v>0.83848291640333394</v>
      </c>
      <c r="AL35" s="191">
        <v>0.765010475519871</v>
      </c>
      <c r="AM35" s="191">
        <v>0.24881386199553773</v>
      </c>
      <c r="AN35" s="191">
        <v>0.20492280551305586</v>
      </c>
    </row>
    <row r="36" spans="1:40" s="38" customFormat="1" ht="12.75" x14ac:dyDescent="0.2">
      <c r="A36" s="143"/>
      <c r="B36" s="136">
        <v>154</v>
      </c>
      <c r="C36" s="191">
        <v>1</v>
      </c>
      <c r="D36" s="191">
        <v>1.7330699312071562</v>
      </c>
      <c r="E36" s="191">
        <v>1.7330699312071562</v>
      </c>
      <c r="F36" s="191">
        <v>1.7330699312071562</v>
      </c>
      <c r="G36" s="191">
        <v>1.2213473917393476</v>
      </c>
      <c r="H36" s="191">
        <v>1</v>
      </c>
      <c r="J36" s="91">
        <v>154</v>
      </c>
      <c r="K36" s="191">
        <v>1</v>
      </c>
      <c r="L36" s="191">
        <v>1</v>
      </c>
      <c r="M36" s="191">
        <v>0.99999999999999789</v>
      </c>
      <c r="N36" s="191">
        <v>1</v>
      </c>
      <c r="O36" s="191">
        <v>1</v>
      </c>
      <c r="P36" s="191">
        <v>1</v>
      </c>
      <c r="R36" s="91">
        <v>154</v>
      </c>
      <c r="S36" s="191">
        <v>1</v>
      </c>
      <c r="T36" s="191">
        <v>1.9962205210595156</v>
      </c>
      <c r="U36" s="191">
        <v>1.9962205210595156</v>
      </c>
      <c r="V36" s="191">
        <v>1.9962205210595156</v>
      </c>
      <c r="W36" s="191">
        <v>1.1462376354748314</v>
      </c>
      <c r="X36" s="191">
        <v>0.85808289489933776</v>
      </c>
      <c r="Z36" s="91">
        <v>154</v>
      </c>
      <c r="AA36" s="191">
        <v>1</v>
      </c>
      <c r="AB36" s="191">
        <v>1</v>
      </c>
      <c r="AC36" s="191">
        <v>1</v>
      </c>
      <c r="AD36" s="191">
        <v>1</v>
      </c>
      <c r="AE36" s="191">
        <v>0.57523074774744354</v>
      </c>
      <c r="AF36" s="191">
        <v>0.33101896877420445</v>
      </c>
      <c r="AH36" s="91">
        <v>154</v>
      </c>
      <c r="AI36" s="191">
        <v>1</v>
      </c>
      <c r="AJ36" s="191">
        <v>1.4087125801041978</v>
      </c>
      <c r="AK36" s="191">
        <v>0.83848291640333394</v>
      </c>
      <c r="AL36" s="191">
        <v>0.765010475519871</v>
      </c>
      <c r="AM36" s="191">
        <v>0.24881386199553773</v>
      </c>
      <c r="AN36" s="191">
        <v>0.20492280551305586</v>
      </c>
    </row>
    <row r="37" spans="1:40" s="38" customFormat="1" ht="12.75" x14ac:dyDescent="0.2">
      <c r="A37" s="143"/>
      <c r="B37" s="136">
        <v>155</v>
      </c>
      <c r="C37" s="191">
        <v>1</v>
      </c>
      <c r="D37" s="191">
        <v>1.7330699312071562</v>
      </c>
      <c r="E37" s="191">
        <v>1.7330699312071562</v>
      </c>
      <c r="F37" s="191">
        <v>1.7330699312071562</v>
      </c>
      <c r="G37" s="191">
        <v>1.2213473917393476</v>
      </c>
      <c r="H37" s="191">
        <v>1</v>
      </c>
      <c r="J37" s="91">
        <v>155</v>
      </c>
      <c r="K37" s="191">
        <v>1</v>
      </c>
      <c r="L37" s="191">
        <v>1</v>
      </c>
      <c r="M37" s="191">
        <v>1</v>
      </c>
      <c r="N37" s="191">
        <v>1</v>
      </c>
      <c r="O37" s="191">
        <v>1</v>
      </c>
      <c r="P37" s="191">
        <v>1</v>
      </c>
      <c r="R37" s="91">
        <v>155</v>
      </c>
      <c r="S37" s="191">
        <v>1</v>
      </c>
      <c r="T37" s="191">
        <v>1.9962205210595156</v>
      </c>
      <c r="U37" s="191">
        <v>1.9962205210595156</v>
      </c>
      <c r="V37" s="191">
        <v>1.9962205210595156</v>
      </c>
      <c r="W37" s="191">
        <v>1.1462376354748314</v>
      </c>
      <c r="X37" s="191">
        <v>0.85808289489933776</v>
      </c>
      <c r="Z37" s="91">
        <v>155</v>
      </c>
      <c r="AA37" s="191">
        <v>1</v>
      </c>
      <c r="AB37" s="191">
        <v>1</v>
      </c>
      <c r="AC37" s="191">
        <v>1</v>
      </c>
      <c r="AD37" s="191">
        <v>1</v>
      </c>
      <c r="AE37" s="191">
        <v>0.57523074774744354</v>
      </c>
      <c r="AF37" s="191">
        <v>0.33101896877420445</v>
      </c>
      <c r="AH37" s="91">
        <v>155</v>
      </c>
      <c r="AI37" s="191">
        <v>1</v>
      </c>
      <c r="AJ37" s="191">
        <v>1.4087125801041978</v>
      </c>
      <c r="AK37" s="191">
        <v>0.83848291640333394</v>
      </c>
      <c r="AL37" s="191">
        <v>0.765010475519871</v>
      </c>
      <c r="AM37" s="191">
        <v>0.24881386199553773</v>
      </c>
      <c r="AN37" s="191">
        <v>0.20492280551305586</v>
      </c>
    </row>
    <row r="38" spans="1:40" s="38" customFormat="1" ht="12.75" x14ac:dyDescent="0.2">
      <c r="A38" s="143"/>
      <c r="B38" s="136">
        <v>156</v>
      </c>
      <c r="C38" s="191">
        <v>1</v>
      </c>
      <c r="D38" s="191">
        <v>1.7330699312071562</v>
      </c>
      <c r="E38" s="191">
        <v>1.7330699312071562</v>
      </c>
      <c r="F38" s="191">
        <v>1.7330699312071562</v>
      </c>
      <c r="G38" s="191">
        <v>1.2213473917393476</v>
      </c>
      <c r="H38" s="191">
        <v>1</v>
      </c>
      <c r="J38" s="91">
        <v>156</v>
      </c>
      <c r="K38" s="191">
        <v>1</v>
      </c>
      <c r="L38" s="191">
        <v>1</v>
      </c>
      <c r="M38" s="191">
        <v>1</v>
      </c>
      <c r="N38" s="191">
        <v>1</v>
      </c>
      <c r="O38" s="191">
        <v>1</v>
      </c>
      <c r="P38" s="191">
        <v>1</v>
      </c>
      <c r="R38" s="91">
        <v>156</v>
      </c>
      <c r="S38" s="191">
        <v>1</v>
      </c>
      <c r="T38" s="191">
        <v>1.9962205210595156</v>
      </c>
      <c r="U38" s="191">
        <v>1.9962205210595156</v>
      </c>
      <c r="V38" s="191">
        <v>1.9962205210595156</v>
      </c>
      <c r="W38" s="191">
        <v>1.1462376354748314</v>
      </c>
      <c r="X38" s="191">
        <v>0.85808289489933776</v>
      </c>
      <c r="Z38" s="91">
        <v>156</v>
      </c>
      <c r="AA38" s="191">
        <v>1</v>
      </c>
      <c r="AB38" s="191">
        <v>1</v>
      </c>
      <c r="AC38" s="191">
        <v>1</v>
      </c>
      <c r="AD38" s="191">
        <v>1</v>
      </c>
      <c r="AE38" s="191">
        <v>0.57523074774744354</v>
      </c>
      <c r="AF38" s="191">
        <v>0.33101896877420445</v>
      </c>
      <c r="AH38" s="91">
        <v>156</v>
      </c>
      <c r="AI38" s="191">
        <v>1</v>
      </c>
      <c r="AJ38" s="191">
        <v>1.4087125801041978</v>
      </c>
      <c r="AK38" s="191">
        <v>0.83848291640333394</v>
      </c>
      <c r="AL38" s="191">
        <v>0.765010475519871</v>
      </c>
      <c r="AM38" s="191">
        <v>0.24881386199553773</v>
      </c>
      <c r="AN38" s="191">
        <v>0.20492280551305586</v>
      </c>
    </row>
    <row r="39" spans="1:40" s="38" customFormat="1" ht="12.75" x14ac:dyDescent="0.2">
      <c r="A39" s="143"/>
      <c r="B39" s="136">
        <v>157</v>
      </c>
      <c r="C39" s="191">
        <v>1</v>
      </c>
      <c r="D39" s="191">
        <v>1.7330699312071562</v>
      </c>
      <c r="E39" s="191">
        <v>1.7330699312071562</v>
      </c>
      <c r="F39" s="191">
        <v>1.7330699312071562</v>
      </c>
      <c r="G39" s="191">
        <v>1.2213473917393476</v>
      </c>
      <c r="H39" s="191">
        <v>1</v>
      </c>
      <c r="J39" s="91">
        <v>157</v>
      </c>
      <c r="K39" s="191">
        <v>1</v>
      </c>
      <c r="L39" s="191">
        <v>1</v>
      </c>
      <c r="M39" s="191">
        <v>1</v>
      </c>
      <c r="N39" s="191">
        <v>1</v>
      </c>
      <c r="O39" s="191">
        <v>1</v>
      </c>
      <c r="P39" s="191">
        <v>1</v>
      </c>
      <c r="R39" s="91">
        <v>157</v>
      </c>
      <c r="S39" s="191">
        <v>1</v>
      </c>
      <c r="T39" s="191">
        <v>1.9962205210595156</v>
      </c>
      <c r="U39" s="191">
        <v>1.9962205210595156</v>
      </c>
      <c r="V39" s="191">
        <v>1.9962205210595156</v>
      </c>
      <c r="W39" s="191">
        <v>1.1462376354748314</v>
      </c>
      <c r="X39" s="191">
        <v>0.85808289489933776</v>
      </c>
      <c r="Z39" s="91">
        <v>157</v>
      </c>
      <c r="AA39" s="191">
        <v>1</v>
      </c>
      <c r="AB39" s="191">
        <v>1</v>
      </c>
      <c r="AC39" s="191">
        <v>1</v>
      </c>
      <c r="AD39" s="191">
        <v>1</v>
      </c>
      <c r="AE39" s="191">
        <v>0.57523074774744354</v>
      </c>
      <c r="AF39" s="191">
        <v>0.33101896877420445</v>
      </c>
      <c r="AH39" s="91">
        <v>157</v>
      </c>
      <c r="AI39" s="191">
        <v>1</v>
      </c>
      <c r="AJ39" s="191">
        <v>1.4087125801041978</v>
      </c>
      <c r="AK39" s="191">
        <v>0.83848291640333394</v>
      </c>
      <c r="AL39" s="191">
        <v>0.765010475519871</v>
      </c>
      <c r="AM39" s="191">
        <v>0.24881386199553773</v>
      </c>
      <c r="AN39" s="191">
        <v>0.20492280551305586</v>
      </c>
    </row>
    <row r="40" spans="1:40" s="38" customFormat="1" ht="12.75" x14ac:dyDescent="0.2">
      <c r="A40" s="143"/>
      <c r="B40" s="136">
        <v>158</v>
      </c>
      <c r="C40" s="191">
        <v>1</v>
      </c>
      <c r="D40" s="191">
        <v>1.7330699312071562</v>
      </c>
      <c r="E40" s="191">
        <v>1.7330699312071562</v>
      </c>
      <c r="F40" s="191">
        <v>1.7330699312071562</v>
      </c>
      <c r="G40" s="191">
        <v>1.2213473917393476</v>
      </c>
      <c r="H40" s="191">
        <v>1</v>
      </c>
      <c r="J40" s="91">
        <v>158</v>
      </c>
      <c r="K40" s="191">
        <v>1</v>
      </c>
      <c r="L40" s="191">
        <v>1</v>
      </c>
      <c r="M40" s="191">
        <v>1</v>
      </c>
      <c r="N40" s="191">
        <v>1</v>
      </c>
      <c r="O40" s="191">
        <v>1</v>
      </c>
      <c r="P40" s="191">
        <v>1</v>
      </c>
      <c r="R40" s="91">
        <v>158</v>
      </c>
      <c r="S40" s="191">
        <v>1</v>
      </c>
      <c r="T40" s="191">
        <v>1.9962205210595156</v>
      </c>
      <c r="U40" s="191">
        <v>1.9962205210595156</v>
      </c>
      <c r="V40" s="191">
        <v>1.9962205210595156</v>
      </c>
      <c r="W40" s="191">
        <v>1.1462376354748314</v>
      </c>
      <c r="X40" s="191">
        <v>0.85808289489933776</v>
      </c>
      <c r="Z40" s="91">
        <v>158</v>
      </c>
      <c r="AA40" s="191">
        <v>1</v>
      </c>
      <c r="AB40" s="191">
        <v>1</v>
      </c>
      <c r="AC40" s="191">
        <v>1</v>
      </c>
      <c r="AD40" s="191">
        <v>1</v>
      </c>
      <c r="AE40" s="191">
        <v>0.57523074774744354</v>
      </c>
      <c r="AF40" s="191">
        <v>0.33101896877420445</v>
      </c>
      <c r="AH40" s="91">
        <v>158</v>
      </c>
      <c r="AI40" s="191">
        <v>1</v>
      </c>
      <c r="AJ40" s="191">
        <v>1.4087125801041978</v>
      </c>
      <c r="AK40" s="191">
        <v>0.83848291640333394</v>
      </c>
      <c r="AL40" s="191">
        <v>0.765010475519871</v>
      </c>
      <c r="AM40" s="191">
        <v>0.24881386199553773</v>
      </c>
      <c r="AN40" s="191">
        <v>0.20492280551305586</v>
      </c>
    </row>
    <row r="41" spans="1:40" s="38" customFormat="1" ht="12.75" x14ac:dyDescent="0.2">
      <c r="A41" s="143"/>
      <c r="B41" s="136">
        <v>159</v>
      </c>
      <c r="C41" s="191">
        <v>1</v>
      </c>
      <c r="D41" s="191">
        <v>1.7330699312071562</v>
      </c>
      <c r="E41" s="191">
        <v>1.7330699312071562</v>
      </c>
      <c r="F41" s="191">
        <v>1.7330699312071562</v>
      </c>
      <c r="G41" s="191">
        <v>1.2213473917393476</v>
      </c>
      <c r="H41" s="191">
        <v>1</v>
      </c>
      <c r="J41" s="91">
        <v>159</v>
      </c>
      <c r="K41" s="191">
        <v>1</v>
      </c>
      <c r="L41" s="191">
        <v>1</v>
      </c>
      <c r="M41" s="191">
        <v>1</v>
      </c>
      <c r="N41" s="191">
        <v>1</v>
      </c>
      <c r="O41" s="191">
        <v>1</v>
      </c>
      <c r="P41" s="191">
        <v>1</v>
      </c>
      <c r="R41" s="91">
        <v>159</v>
      </c>
      <c r="S41" s="191">
        <v>1</v>
      </c>
      <c r="T41" s="191">
        <v>1.9962205210595156</v>
      </c>
      <c r="U41" s="191">
        <v>1.9962205210595156</v>
      </c>
      <c r="V41" s="191">
        <v>1.9962205210595156</v>
      </c>
      <c r="W41" s="191">
        <v>1.1462376354748314</v>
      </c>
      <c r="X41" s="191">
        <v>0.85808289489933776</v>
      </c>
      <c r="Z41" s="91">
        <v>159</v>
      </c>
      <c r="AA41" s="191">
        <v>1</v>
      </c>
      <c r="AB41" s="191">
        <v>1</v>
      </c>
      <c r="AC41" s="191">
        <v>1</v>
      </c>
      <c r="AD41" s="191">
        <v>1</v>
      </c>
      <c r="AE41" s="191">
        <v>0.57523074774744354</v>
      </c>
      <c r="AF41" s="191">
        <v>0.33101896877420445</v>
      </c>
      <c r="AH41" s="91">
        <v>159</v>
      </c>
      <c r="AI41" s="191">
        <v>1</v>
      </c>
      <c r="AJ41" s="191">
        <v>1.4087125801041978</v>
      </c>
      <c r="AK41" s="191">
        <v>0.83848291640333394</v>
      </c>
      <c r="AL41" s="191">
        <v>0.765010475519871</v>
      </c>
      <c r="AM41" s="191">
        <v>0.24881386199553773</v>
      </c>
      <c r="AN41" s="191">
        <v>0.20492280551305586</v>
      </c>
    </row>
    <row r="42" spans="1:40" s="38" customFormat="1" ht="12.75" x14ac:dyDescent="0.2">
      <c r="A42" s="143"/>
      <c r="B42" s="136">
        <v>191</v>
      </c>
      <c r="C42" s="191">
        <v>1</v>
      </c>
      <c r="D42" s="191">
        <v>1</v>
      </c>
      <c r="E42" s="191">
        <v>1</v>
      </c>
      <c r="F42" s="191">
        <v>1</v>
      </c>
      <c r="G42" s="191">
        <v>1</v>
      </c>
      <c r="H42" s="191">
        <v>1</v>
      </c>
      <c r="J42" s="91">
        <v>191</v>
      </c>
      <c r="K42" s="191">
        <v>1</v>
      </c>
      <c r="L42" s="191">
        <v>1</v>
      </c>
      <c r="M42" s="191">
        <v>1</v>
      </c>
      <c r="N42" s="191">
        <v>1</v>
      </c>
      <c r="O42" s="191">
        <v>1</v>
      </c>
      <c r="P42" s="191">
        <v>1</v>
      </c>
      <c r="R42" s="91">
        <v>191</v>
      </c>
      <c r="S42" s="191">
        <v>1</v>
      </c>
      <c r="T42" s="191">
        <v>1</v>
      </c>
      <c r="U42" s="191">
        <v>1</v>
      </c>
      <c r="V42" s="191">
        <v>1</v>
      </c>
      <c r="W42" s="191">
        <v>1</v>
      </c>
      <c r="X42" s="191">
        <v>1</v>
      </c>
      <c r="Z42" s="91">
        <v>191</v>
      </c>
      <c r="AA42" s="191">
        <v>1</v>
      </c>
      <c r="AB42" s="191">
        <v>1</v>
      </c>
      <c r="AC42" s="191">
        <v>1</v>
      </c>
      <c r="AD42" s="191">
        <v>1</v>
      </c>
      <c r="AE42" s="191">
        <v>1</v>
      </c>
      <c r="AF42" s="191">
        <v>1</v>
      </c>
      <c r="AH42" s="91">
        <v>191</v>
      </c>
      <c r="AI42" s="191">
        <v>1</v>
      </c>
      <c r="AJ42" s="191">
        <v>1</v>
      </c>
      <c r="AK42" s="191">
        <v>1</v>
      </c>
      <c r="AL42" s="191">
        <v>1</v>
      </c>
      <c r="AM42" s="191">
        <v>1</v>
      </c>
      <c r="AN42" s="191">
        <v>1</v>
      </c>
    </row>
    <row r="43" spans="1:40" s="38" customFormat="1" ht="12.75" x14ac:dyDescent="0.2">
      <c r="A43" s="143"/>
      <c r="B43" s="136">
        <v>192</v>
      </c>
      <c r="C43" s="191">
        <v>1</v>
      </c>
      <c r="D43" s="191">
        <v>1</v>
      </c>
      <c r="E43" s="191">
        <v>1</v>
      </c>
      <c r="F43" s="191">
        <v>1</v>
      </c>
      <c r="G43" s="191">
        <v>1</v>
      </c>
      <c r="H43" s="191">
        <v>1</v>
      </c>
      <c r="J43" s="91">
        <v>192</v>
      </c>
      <c r="K43" s="191">
        <v>1</v>
      </c>
      <c r="L43" s="191">
        <v>1</v>
      </c>
      <c r="M43" s="191">
        <v>1</v>
      </c>
      <c r="N43" s="191">
        <v>1</v>
      </c>
      <c r="O43" s="191">
        <v>1</v>
      </c>
      <c r="P43" s="191">
        <v>1</v>
      </c>
      <c r="R43" s="91">
        <v>192</v>
      </c>
      <c r="S43" s="191">
        <v>1</v>
      </c>
      <c r="T43" s="191">
        <v>1</v>
      </c>
      <c r="U43" s="191">
        <v>1</v>
      </c>
      <c r="V43" s="191">
        <v>1</v>
      </c>
      <c r="W43" s="191">
        <v>1</v>
      </c>
      <c r="X43" s="191">
        <v>1</v>
      </c>
      <c r="Z43" s="91">
        <v>192</v>
      </c>
      <c r="AA43" s="191">
        <v>1</v>
      </c>
      <c r="AB43" s="191">
        <v>1</v>
      </c>
      <c r="AC43" s="191">
        <v>1</v>
      </c>
      <c r="AD43" s="191">
        <v>1</v>
      </c>
      <c r="AE43" s="191">
        <v>1</v>
      </c>
      <c r="AF43" s="191">
        <v>1</v>
      </c>
      <c r="AH43" s="91">
        <v>192</v>
      </c>
      <c r="AI43" s="191">
        <v>1</v>
      </c>
      <c r="AJ43" s="191">
        <v>1</v>
      </c>
      <c r="AK43" s="191">
        <v>1</v>
      </c>
      <c r="AL43" s="191">
        <v>1</v>
      </c>
      <c r="AM43" s="191">
        <v>1</v>
      </c>
      <c r="AN43" s="191">
        <v>1</v>
      </c>
    </row>
    <row r="44" spans="1:40" s="38" customFormat="1" ht="12.75" x14ac:dyDescent="0.2">
      <c r="A44" s="143"/>
      <c r="B44" s="136">
        <v>193</v>
      </c>
      <c r="C44" s="191">
        <v>1</v>
      </c>
      <c r="D44" s="191">
        <v>1</v>
      </c>
      <c r="E44" s="191">
        <v>1</v>
      </c>
      <c r="F44" s="191">
        <v>1</v>
      </c>
      <c r="G44" s="191">
        <v>1</v>
      </c>
      <c r="H44" s="191">
        <v>1</v>
      </c>
      <c r="J44" s="91">
        <v>193</v>
      </c>
      <c r="K44" s="191">
        <v>1</v>
      </c>
      <c r="L44" s="191">
        <v>1</v>
      </c>
      <c r="M44" s="191">
        <v>1</v>
      </c>
      <c r="N44" s="191">
        <v>1</v>
      </c>
      <c r="O44" s="191">
        <v>1</v>
      </c>
      <c r="P44" s="191">
        <v>1</v>
      </c>
      <c r="R44" s="91">
        <v>193</v>
      </c>
      <c r="S44" s="191">
        <v>1</v>
      </c>
      <c r="T44" s="191">
        <v>1</v>
      </c>
      <c r="U44" s="191">
        <v>1</v>
      </c>
      <c r="V44" s="191">
        <v>1</v>
      </c>
      <c r="W44" s="191">
        <v>1</v>
      </c>
      <c r="X44" s="191">
        <v>1</v>
      </c>
      <c r="Z44" s="91">
        <v>193</v>
      </c>
      <c r="AA44" s="191">
        <v>1</v>
      </c>
      <c r="AB44" s="191">
        <v>1</v>
      </c>
      <c r="AC44" s="191">
        <v>1</v>
      </c>
      <c r="AD44" s="191">
        <v>1</v>
      </c>
      <c r="AE44" s="191">
        <v>1</v>
      </c>
      <c r="AF44" s="191">
        <v>1</v>
      </c>
      <c r="AH44" s="91">
        <v>193</v>
      </c>
      <c r="AI44" s="191">
        <v>1</v>
      </c>
      <c r="AJ44" s="191">
        <v>1</v>
      </c>
      <c r="AK44" s="191">
        <v>1</v>
      </c>
      <c r="AL44" s="191">
        <v>1</v>
      </c>
      <c r="AM44" s="191">
        <v>1</v>
      </c>
      <c r="AN44" s="191">
        <v>1</v>
      </c>
    </row>
    <row r="45" spans="1:40" s="38" customFormat="1" ht="12.75" x14ac:dyDescent="0.2">
      <c r="A45" s="143"/>
      <c r="B45" s="136">
        <v>194</v>
      </c>
      <c r="C45" s="191">
        <v>1</v>
      </c>
      <c r="D45" s="191">
        <v>1</v>
      </c>
      <c r="E45" s="191">
        <v>1</v>
      </c>
      <c r="F45" s="191">
        <v>1</v>
      </c>
      <c r="G45" s="191">
        <v>1</v>
      </c>
      <c r="H45" s="191">
        <v>1</v>
      </c>
      <c r="J45" s="91">
        <v>194</v>
      </c>
      <c r="K45" s="191">
        <v>1</v>
      </c>
      <c r="L45" s="191">
        <v>1</v>
      </c>
      <c r="M45" s="191">
        <v>1</v>
      </c>
      <c r="N45" s="191">
        <v>1</v>
      </c>
      <c r="O45" s="191">
        <v>1</v>
      </c>
      <c r="P45" s="191">
        <v>1</v>
      </c>
      <c r="R45" s="91">
        <v>194</v>
      </c>
      <c r="S45" s="191">
        <v>1</v>
      </c>
      <c r="T45" s="191">
        <v>1</v>
      </c>
      <c r="U45" s="191">
        <v>1</v>
      </c>
      <c r="V45" s="191">
        <v>1</v>
      </c>
      <c r="W45" s="191">
        <v>1</v>
      </c>
      <c r="X45" s="191">
        <v>1</v>
      </c>
      <c r="Z45" s="91">
        <v>194</v>
      </c>
      <c r="AA45" s="191">
        <v>1</v>
      </c>
      <c r="AB45" s="191">
        <v>1</v>
      </c>
      <c r="AC45" s="191">
        <v>1</v>
      </c>
      <c r="AD45" s="191">
        <v>1</v>
      </c>
      <c r="AE45" s="191">
        <v>1</v>
      </c>
      <c r="AF45" s="191">
        <v>1</v>
      </c>
      <c r="AH45" s="91">
        <v>194</v>
      </c>
      <c r="AI45" s="191">
        <v>1</v>
      </c>
      <c r="AJ45" s="191">
        <v>1</v>
      </c>
      <c r="AK45" s="191">
        <v>1</v>
      </c>
      <c r="AL45" s="191">
        <v>1</v>
      </c>
      <c r="AM45" s="191">
        <v>1</v>
      </c>
      <c r="AN45" s="191">
        <v>1</v>
      </c>
    </row>
    <row r="46" spans="1:40" s="38" customFormat="1" ht="12.75" x14ac:dyDescent="0.2">
      <c r="A46" s="143"/>
      <c r="B46" s="136">
        <v>239</v>
      </c>
      <c r="C46" s="191">
        <v>1</v>
      </c>
      <c r="D46" s="191">
        <v>1</v>
      </c>
      <c r="E46" s="191">
        <v>1</v>
      </c>
      <c r="F46" s="191">
        <v>1</v>
      </c>
      <c r="G46" s="191">
        <v>1</v>
      </c>
      <c r="H46" s="191">
        <v>1</v>
      </c>
      <c r="J46" s="91">
        <v>239</v>
      </c>
      <c r="K46" s="191">
        <v>1</v>
      </c>
      <c r="L46" s="191">
        <v>1</v>
      </c>
      <c r="M46" s="191">
        <v>1</v>
      </c>
      <c r="N46" s="191">
        <v>1</v>
      </c>
      <c r="O46" s="191">
        <v>1</v>
      </c>
      <c r="P46" s="191">
        <v>1</v>
      </c>
      <c r="R46" s="91">
        <v>239</v>
      </c>
      <c r="S46" s="191">
        <v>1</v>
      </c>
      <c r="T46" s="191">
        <v>1</v>
      </c>
      <c r="U46" s="191">
        <v>1</v>
      </c>
      <c r="V46" s="191">
        <v>1</v>
      </c>
      <c r="W46" s="191">
        <v>1</v>
      </c>
      <c r="X46" s="191">
        <v>1</v>
      </c>
      <c r="Z46" s="91">
        <v>239</v>
      </c>
      <c r="AA46" s="191">
        <v>1</v>
      </c>
      <c r="AB46" s="191">
        <v>1</v>
      </c>
      <c r="AC46" s="191">
        <v>1</v>
      </c>
      <c r="AD46" s="191">
        <v>1</v>
      </c>
      <c r="AE46" s="191">
        <v>1</v>
      </c>
      <c r="AF46" s="191">
        <v>1</v>
      </c>
      <c r="AH46" s="91">
        <v>239</v>
      </c>
      <c r="AI46" s="191">
        <v>1</v>
      </c>
      <c r="AJ46" s="191">
        <v>1</v>
      </c>
      <c r="AK46" s="191">
        <v>1</v>
      </c>
      <c r="AL46" s="191">
        <v>1</v>
      </c>
      <c r="AM46" s="191">
        <v>1</v>
      </c>
      <c r="AN46" s="191">
        <v>1</v>
      </c>
    </row>
    <row r="47" spans="1:40" s="38" customFormat="1" ht="12.75" x14ac:dyDescent="0.2">
      <c r="A47" s="143"/>
      <c r="B47" s="136">
        <v>240</v>
      </c>
      <c r="C47" s="191">
        <v>1</v>
      </c>
      <c r="D47" s="191">
        <v>1</v>
      </c>
      <c r="E47" s="191">
        <v>1</v>
      </c>
      <c r="F47" s="191">
        <v>1</v>
      </c>
      <c r="G47" s="191">
        <v>1</v>
      </c>
      <c r="H47" s="191">
        <v>1</v>
      </c>
      <c r="J47" s="91">
        <v>240</v>
      </c>
      <c r="K47" s="191">
        <v>1</v>
      </c>
      <c r="L47" s="191">
        <v>1</v>
      </c>
      <c r="M47" s="191">
        <v>1</v>
      </c>
      <c r="N47" s="191">
        <v>1</v>
      </c>
      <c r="O47" s="191">
        <v>1.000000000000002</v>
      </c>
      <c r="P47" s="191">
        <v>1.000000000000002</v>
      </c>
      <c r="R47" s="91">
        <v>240</v>
      </c>
      <c r="S47" s="191">
        <v>1</v>
      </c>
      <c r="T47" s="191">
        <v>1</v>
      </c>
      <c r="U47" s="191">
        <v>1</v>
      </c>
      <c r="V47" s="191">
        <v>1</v>
      </c>
      <c r="W47" s="191">
        <v>1</v>
      </c>
      <c r="X47" s="191">
        <v>1</v>
      </c>
      <c r="Z47" s="91">
        <v>240</v>
      </c>
      <c r="AA47" s="191">
        <v>1</v>
      </c>
      <c r="AB47" s="191">
        <v>1</v>
      </c>
      <c r="AC47" s="191">
        <v>1</v>
      </c>
      <c r="AD47" s="191">
        <v>1</v>
      </c>
      <c r="AE47" s="191">
        <v>1</v>
      </c>
      <c r="AF47" s="191">
        <v>1</v>
      </c>
      <c r="AH47" s="91">
        <v>240</v>
      </c>
      <c r="AI47" s="191">
        <v>1</v>
      </c>
      <c r="AJ47" s="191">
        <v>1</v>
      </c>
      <c r="AK47" s="191">
        <v>1</v>
      </c>
      <c r="AL47" s="191">
        <v>1</v>
      </c>
      <c r="AM47" s="191">
        <v>1</v>
      </c>
      <c r="AN47" s="191">
        <v>1</v>
      </c>
    </row>
    <row r="48" spans="1:40" s="38" customFormat="1" ht="12.75" x14ac:dyDescent="0.2">
      <c r="A48" s="143"/>
      <c r="B48" s="136">
        <v>259</v>
      </c>
      <c r="C48" s="191"/>
      <c r="D48" s="191"/>
      <c r="E48" s="191"/>
      <c r="F48" s="191"/>
      <c r="G48" s="191"/>
      <c r="H48" s="191"/>
      <c r="J48" s="91">
        <v>259</v>
      </c>
      <c r="K48" s="191"/>
      <c r="L48" s="191"/>
      <c r="M48" s="191"/>
      <c r="N48" s="191"/>
      <c r="O48" s="191"/>
      <c r="P48" s="191"/>
      <c r="R48" s="91">
        <v>259</v>
      </c>
      <c r="S48" s="191"/>
      <c r="T48" s="191"/>
      <c r="U48" s="191"/>
      <c r="V48" s="191"/>
      <c r="W48" s="191"/>
      <c r="X48" s="191"/>
      <c r="Z48" s="91">
        <v>259</v>
      </c>
      <c r="AA48" s="191"/>
      <c r="AB48" s="191"/>
      <c r="AC48" s="191"/>
      <c r="AD48" s="191"/>
      <c r="AE48" s="191"/>
      <c r="AF48" s="191"/>
      <c r="AH48" s="91">
        <v>259</v>
      </c>
      <c r="AI48" s="191">
        <v>1</v>
      </c>
      <c r="AJ48" s="191">
        <v>1</v>
      </c>
      <c r="AK48" s="191">
        <v>1</v>
      </c>
      <c r="AL48" s="191">
        <v>1</v>
      </c>
      <c r="AM48" s="191">
        <v>1</v>
      </c>
      <c r="AN48" s="191">
        <v>1</v>
      </c>
    </row>
    <row r="49" spans="1:40" s="38" customFormat="1" ht="12.75" x14ac:dyDescent="0.2">
      <c r="A49" s="143"/>
      <c r="B49" s="136">
        <v>260</v>
      </c>
      <c r="C49" s="191"/>
      <c r="D49" s="191"/>
      <c r="E49" s="191"/>
      <c r="F49" s="191"/>
      <c r="G49" s="191"/>
      <c r="H49" s="191"/>
      <c r="J49" s="91">
        <v>260</v>
      </c>
      <c r="K49" s="53" t="s">
        <v>19</v>
      </c>
      <c r="L49" s="53" t="s">
        <v>19</v>
      </c>
      <c r="M49" s="53"/>
      <c r="N49" s="53"/>
      <c r="O49" s="53" t="s">
        <v>19</v>
      </c>
      <c r="P49" s="53" t="s">
        <v>19</v>
      </c>
      <c r="R49" s="91">
        <v>260</v>
      </c>
      <c r="S49" s="53" t="s">
        <v>19</v>
      </c>
      <c r="T49" s="53" t="s">
        <v>19</v>
      </c>
      <c r="U49" s="53"/>
      <c r="V49" s="53"/>
      <c r="W49" s="53" t="s">
        <v>19</v>
      </c>
      <c r="X49" s="53" t="s">
        <v>19</v>
      </c>
      <c r="Z49" s="91">
        <v>260</v>
      </c>
      <c r="AA49" s="191"/>
      <c r="AB49" s="191"/>
      <c r="AC49" s="191"/>
      <c r="AD49" s="191"/>
      <c r="AE49" s="191"/>
      <c r="AF49" s="191"/>
      <c r="AH49" s="91">
        <v>260</v>
      </c>
      <c r="AI49" s="191">
        <v>1</v>
      </c>
      <c r="AJ49" s="191">
        <v>1</v>
      </c>
      <c r="AK49" s="191">
        <v>1</v>
      </c>
      <c r="AL49" s="191">
        <v>1</v>
      </c>
      <c r="AM49" s="191">
        <v>1</v>
      </c>
      <c r="AN49" s="191">
        <v>1</v>
      </c>
    </row>
    <row r="50" spans="1:40" s="38" customFormat="1" ht="12.75" x14ac:dyDescent="0.2">
      <c r="A50" s="143"/>
      <c r="B50" s="136">
        <v>261</v>
      </c>
      <c r="C50" s="191">
        <v>1</v>
      </c>
      <c r="D50" s="191">
        <v>1</v>
      </c>
      <c r="E50" s="191">
        <v>1</v>
      </c>
      <c r="F50" s="191">
        <v>1</v>
      </c>
      <c r="G50" s="191">
        <v>1</v>
      </c>
      <c r="H50" s="191">
        <v>1</v>
      </c>
      <c r="J50" s="91">
        <v>261</v>
      </c>
      <c r="K50" s="191">
        <v>1</v>
      </c>
      <c r="L50" s="191">
        <v>1</v>
      </c>
      <c r="M50" s="191">
        <v>1</v>
      </c>
      <c r="N50" s="191">
        <v>1</v>
      </c>
      <c r="O50" s="191">
        <v>1</v>
      </c>
      <c r="P50" s="191">
        <v>1</v>
      </c>
      <c r="R50" s="91">
        <v>261</v>
      </c>
      <c r="S50" s="191">
        <v>1</v>
      </c>
      <c r="T50" s="191">
        <v>1</v>
      </c>
      <c r="U50" s="191">
        <v>1</v>
      </c>
      <c r="V50" s="191">
        <v>1</v>
      </c>
      <c r="W50" s="191">
        <v>1</v>
      </c>
      <c r="X50" s="191">
        <v>1</v>
      </c>
      <c r="Z50" s="91">
        <v>261</v>
      </c>
      <c r="AA50" s="191">
        <v>1</v>
      </c>
      <c r="AB50" s="191">
        <v>1</v>
      </c>
      <c r="AC50" s="191">
        <v>1</v>
      </c>
      <c r="AD50" s="191">
        <v>1</v>
      </c>
      <c r="AE50" s="191">
        <v>1</v>
      </c>
      <c r="AF50" s="191">
        <v>1</v>
      </c>
      <c r="AH50" s="91">
        <v>261</v>
      </c>
      <c r="AI50" s="191">
        <v>1</v>
      </c>
      <c r="AJ50" s="191">
        <v>1</v>
      </c>
      <c r="AK50" s="191">
        <v>1</v>
      </c>
      <c r="AL50" s="191">
        <v>1</v>
      </c>
      <c r="AM50" s="191">
        <v>1</v>
      </c>
      <c r="AN50" s="191">
        <v>1</v>
      </c>
    </row>
    <row r="51" spans="1:40" s="38" customFormat="1" ht="12.75" x14ac:dyDescent="0.2">
      <c r="A51" s="143"/>
      <c r="B51" s="136">
        <v>270</v>
      </c>
      <c r="C51" s="191" t="s">
        <v>19</v>
      </c>
      <c r="D51" s="191" t="s">
        <v>19</v>
      </c>
      <c r="E51" s="191"/>
      <c r="F51" s="191"/>
      <c r="G51" s="191" t="s">
        <v>19</v>
      </c>
      <c r="H51" s="191" t="s">
        <v>19</v>
      </c>
      <c r="J51" s="91">
        <v>270</v>
      </c>
      <c r="K51" s="53" t="s">
        <v>19</v>
      </c>
      <c r="L51" s="53" t="s">
        <v>19</v>
      </c>
      <c r="M51" s="53"/>
      <c r="N51" s="53"/>
      <c r="O51" s="53" t="s">
        <v>19</v>
      </c>
      <c r="P51" s="53" t="s">
        <v>19</v>
      </c>
      <c r="R51" s="91">
        <v>270</v>
      </c>
      <c r="S51" s="53" t="s">
        <v>19</v>
      </c>
      <c r="T51" s="53" t="s">
        <v>19</v>
      </c>
      <c r="U51" s="53"/>
      <c r="V51" s="53"/>
      <c r="W51" s="53" t="s">
        <v>19</v>
      </c>
      <c r="X51" s="53" t="s">
        <v>19</v>
      </c>
      <c r="Z51" s="91">
        <v>270</v>
      </c>
      <c r="AA51" s="53" t="s">
        <v>19</v>
      </c>
      <c r="AB51" s="53" t="s">
        <v>19</v>
      </c>
      <c r="AC51" s="53"/>
      <c r="AD51" s="53"/>
      <c r="AE51" s="53" t="s">
        <v>19</v>
      </c>
      <c r="AF51" s="53" t="s">
        <v>19</v>
      </c>
      <c r="AH51" s="91">
        <v>270</v>
      </c>
      <c r="AI51" s="191">
        <v>1</v>
      </c>
      <c r="AJ51" s="191">
        <v>1</v>
      </c>
      <c r="AK51" s="191">
        <v>1</v>
      </c>
      <c r="AL51" s="191">
        <v>1</v>
      </c>
      <c r="AM51" s="191">
        <v>1</v>
      </c>
      <c r="AN51" s="191">
        <v>1</v>
      </c>
    </row>
    <row r="52" spans="1:40" s="38" customFormat="1" ht="12.75" x14ac:dyDescent="0.2">
      <c r="A52" s="143"/>
      <c r="B52" s="136">
        <v>271</v>
      </c>
      <c r="C52" s="129" t="s">
        <v>19</v>
      </c>
      <c r="D52" s="129" t="s">
        <v>19</v>
      </c>
      <c r="E52" s="129"/>
      <c r="F52" s="129"/>
      <c r="G52" s="129" t="s">
        <v>19</v>
      </c>
      <c r="H52" s="129" t="s">
        <v>19</v>
      </c>
      <c r="J52" s="91">
        <v>271</v>
      </c>
      <c r="K52" s="53" t="s">
        <v>19</v>
      </c>
      <c r="L52" s="53" t="s">
        <v>19</v>
      </c>
      <c r="M52" s="53"/>
      <c r="N52" s="53"/>
      <c r="O52" s="53" t="s">
        <v>19</v>
      </c>
      <c r="P52" s="53" t="s">
        <v>19</v>
      </c>
      <c r="R52" s="91">
        <v>271</v>
      </c>
      <c r="S52" s="53" t="s">
        <v>19</v>
      </c>
      <c r="T52" s="53" t="s">
        <v>19</v>
      </c>
      <c r="U52" s="53"/>
      <c r="V52" s="53"/>
      <c r="W52" s="53" t="s">
        <v>19</v>
      </c>
      <c r="X52" s="53" t="s">
        <v>19</v>
      </c>
      <c r="Z52" s="91">
        <v>271</v>
      </c>
      <c r="AA52" s="53" t="s">
        <v>19</v>
      </c>
      <c r="AB52" s="53" t="s">
        <v>19</v>
      </c>
      <c r="AC52" s="53"/>
      <c r="AD52" s="53"/>
      <c r="AE52" s="53" t="s">
        <v>19</v>
      </c>
      <c r="AF52" s="53" t="s">
        <v>19</v>
      </c>
      <c r="AH52" s="91">
        <v>271</v>
      </c>
      <c r="AI52" s="191">
        <v>1</v>
      </c>
      <c r="AJ52" s="191">
        <v>1</v>
      </c>
      <c r="AK52" s="191">
        <v>1</v>
      </c>
      <c r="AL52" s="191">
        <v>1</v>
      </c>
      <c r="AM52" s="191">
        <v>1</v>
      </c>
      <c r="AN52" s="191">
        <v>1</v>
      </c>
    </row>
    <row r="53" spans="1:40" s="38" customFormat="1" ht="12.75" x14ac:dyDescent="0.2">
      <c r="A53" s="143"/>
      <c r="B53" s="136">
        <v>272</v>
      </c>
      <c r="C53" s="129" t="s">
        <v>19</v>
      </c>
      <c r="D53" s="129" t="s">
        <v>19</v>
      </c>
      <c r="E53" s="129"/>
      <c r="F53" s="129"/>
      <c r="G53" s="129" t="s">
        <v>19</v>
      </c>
      <c r="H53" s="129" t="s">
        <v>19</v>
      </c>
      <c r="J53" s="91">
        <v>272</v>
      </c>
      <c r="K53" s="53" t="s">
        <v>19</v>
      </c>
      <c r="L53" s="53" t="s">
        <v>19</v>
      </c>
      <c r="M53" s="53"/>
      <c r="N53" s="53"/>
      <c r="O53" s="53" t="s">
        <v>19</v>
      </c>
      <c r="P53" s="53" t="s">
        <v>19</v>
      </c>
      <c r="R53" s="91">
        <v>272</v>
      </c>
      <c r="S53" s="53" t="s">
        <v>19</v>
      </c>
      <c r="T53" s="53" t="s">
        <v>19</v>
      </c>
      <c r="U53" s="53"/>
      <c r="V53" s="53"/>
      <c r="W53" s="53" t="s">
        <v>19</v>
      </c>
      <c r="X53" s="53" t="s">
        <v>19</v>
      </c>
      <c r="Z53" s="91">
        <v>272</v>
      </c>
      <c r="AA53" s="53" t="s">
        <v>19</v>
      </c>
      <c r="AB53" s="53" t="s">
        <v>19</v>
      </c>
      <c r="AC53" s="53"/>
      <c r="AD53" s="53"/>
      <c r="AE53" s="53" t="s">
        <v>19</v>
      </c>
      <c r="AF53" s="53" t="s">
        <v>19</v>
      </c>
      <c r="AH53" s="91">
        <v>272</v>
      </c>
      <c r="AI53" s="191">
        <v>1</v>
      </c>
      <c r="AJ53" s="191">
        <v>1</v>
      </c>
      <c r="AK53" s="191">
        <v>1</v>
      </c>
      <c r="AL53" s="191">
        <v>1</v>
      </c>
      <c r="AM53" s="191">
        <v>1</v>
      </c>
      <c r="AN53" s="191">
        <v>1</v>
      </c>
    </row>
    <row r="54" spans="1:40" s="38" customFormat="1" ht="12.75" x14ac:dyDescent="0.2">
      <c r="A54" s="143"/>
      <c r="B54" s="136">
        <v>273</v>
      </c>
      <c r="C54" s="129" t="s">
        <v>19</v>
      </c>
      <c r="D54" s="129" t="s">
        <v>19</v>
      </c>
      <c r="E54" s="129"/>
      <c r="F54" s="129"/>
      <c r="G54" s="129" t="s">
        <v>19</v>
      </c>
      <c r="H54" s="129" t="s">
        <v>19</v>
      </c>
      <c r="J54" s="91">
        <v>273</v>
      </c>
      <c r="K54" s="53" t="s">
        <v>19</v>
      </c>
      <c r="L54" s="53" t="s">
        <v>19</v>
      </c>
      <c r="M54" s="53"/>
      <c r="N54" s="53"/>
      <c r="O54" s="53" t="s">
        <v>19</v>
      </c>
      <c r="P54" s="53" t="s">
        <v>19</v>
      </c>
      <c r="R54" s="91">
        <v>273</v>
      </c>
      <c r="S54" s="53" t="s">
        <v>19</v>
      </c>
      <c r="T54" s="53" t="s">
        <v>19</v>
      </c>
      <c r="U54" s="53"/>
      <c r="V54" s="53"/>
      <c r="W54" s="53" t="s">
        <v>19</v>
      </c>
      <c r="X54" s="53" t="s">
        <v>19</v>
      </c>
      <c r="Z54" s="91">
        <v>273</v>
      </c>
      <c r="AA54" s="53" t="s">
        <v>19</v>
      </c>
      <c r="AB54" s="53" t="s">
        <v>19</v>
      </c>
      <c r="AC54" s="53"/>
      <c r="AD54" s="53"/>
      <c r="AE54" s="53" t="s">
        <v>19</v>
      </c>
      <c r="AF54" s="53" t="s">
        <v>19</v>
      </c>
      <c r="AH54" s="91">
        <v>273</v>
      </c>
      <c r="AI54" s="191">
        <v>1</v>
      </c>
      <c r="AJ54" s="191">
        <v>1</v>
      </c>
      <c r="AK54" s="191">
        <v>1</v>
      </c>
      <c r="AL54" s="191">
        <v>1</v>
      </c>
      <c r="AM54" s="191">
        <v>1</v>
      </c>
      <c r="AN54" s="191">
        <v>1</v>
      </c>
    </row>
    <row r="55" spans="1:40" s="38" customFormat="1" ht="12.75" x14ac:dyDescent="0.2">
      <c r="A55" s="143"/>
      <c r="B55" s="136">
        <v>274</v>
      </c>
      <c r="C55" s="130"/>
      <c r="D55" s="130"/>
      <c r="E55" s="130"/>
      <c r="F55" s="130"/>
      <c r="G55" s="130"/>
      <c r="H55" s="130"/>
      <c r="J55" s="91">
        <v>274</v>
      </c>
      <c r="K55" s="54"/>
      <c r="L55" s="54"/>
      <c r="M55" s="54"/>
      <c r="N55" s="54"/>
      <c r="O55" s="54"/>
      <c r="P55" s="54"/>
      <c r="R55" s="91">
        <v>274</v>
      </c>
      <c r="S55" s="54"/>
      <c r="T55" s="54"/>
      <c r="U55" s="54"/>
      <c r="V55" s="54"/>
      <c r="W55" s="54"/>
      <c r="X55" s="54"/>
      <c r="Z55" s="91">
        <v>274</v>
      </c>
      <c r="AA55" s="54"/>
      <c r="AB55" s="54"/>
      <c r="AC55" s="54"/>
      <c r="AD55" s="54"/>
      <c r="AE55" s="54"/>
      <c r="AF55" s="54"/>
      <c r="AH55" s="91">
        <v>274</v>
      </c>
      <c r="AI55" s="191">
        <v>1</v>
      </c>
      <c r="AJ55" s="191">
        <v>1</v>
      </c>
      <c r="AK55" s="191">
        <v>1</v>
      </c>
      <c r="AL55" s="191">
        <v>1</v>
      </c>
      <c r="AM55" s="191">
        <v>1</v>
      </c>
      <c r="AN55" s="191">
        <v>1</v>
      </c>
    </row>
    <row r="56" spans="1:40" ht="12.75" x14ac:dyDescent="0.2">
      <c r="B56" s="136">
        <v>275</v>
      </c>
      <c r="C56" s="137"/>
      <c r="D56" s="137"/>
      <c r="E56" s="137"/>
      <c r="F56" s="137"/>
      <c r="G56" s="137"/>
      <c r="H56" s="137"/>
      <c r="J56" s="91">
        <v>275</v>
      </c>
      <c r="K56" s="92"/>
      <c r="L56" s="92"/>
      <c r="M56" s="92"/>
      <c r="N56" s="92"/>
      <c r="O56" s="92"/>
      <c r="P56" s="92"/>
      <c r="R56" s="91">
        <v>275</v>
      </c>
      <c r="S56" s="92"/>
      <c r="T56" s="92"/>
      <c r="U56" s="92"/>
      <c r="V56" s="92"/>
      <c r="W56" s="92"/>
      <c r="X56" s="92"/>
      <c r="Z56" s="91">
        <v>275</v>
      </c>
      <c r="AA56" s="92"/>
      <c r="AB56" s="92"/>
      <c r="AC56" s="92"/>
      <c r="AD56" s="92"/>
      <c r="AE56" s="92"/>
      <c r="AF56" s="92"/>
      <c r="AH56" s="91">
        <v>275</v>
      </c>
      <c r="AI56" s="194">
        <v>1</v>
      </c>
      <c r="AJ56" s="194">
        <v>1</v>
      </c>
      <c r="AK56" s="194">
        <v>1</v>
      </c>
      <c r="AL56" s="194">
        <v>1</v>
      </c>
      <c r="AM56" s="194">
        <v>1</v>
      </c>
      <c r="AN56" s="194">
        <v>1</v>
      </c>
    </row>
    <row r="57" spans="1:40" ht="12.75" x14ac:dyDescent="0.2">
      <c r="B57" s="136">
        <v>276</v>
      </c>
      <c r="C57" s="137"/>
      <c r="D57" s="137"/>
      <c r="E57" s="137"/>
      <c r="F57" s="137"/>
      <c r="G57" s="137"/>
      <c r="H57" s="137"/>
      <c r="J57" s="91">
        <v>276</v>
      </c>
      <c r="K57" s="92"/>
      <c r="L57" s="92"/>
      <c r="M57" s="92"/>
      <c r="N57" s="92"/>
      <c r="O57" s="92"/>
      <c r="P57" s="92"/>
      <c r="R57" s="91">
        <v>276</v>
      </c>
      <c r="S57" s="92"/>
      <c r="T57" s="92"/>
      <c r="U57" s="92"/>
      <c r="V57" s="92"/>
      <c r="W57" s="92"/>
      <c r="X57" s="92"/>
      <c r="Z57" s="91">
        <v>276</v>
      </c>
      <c r="AA57" s="92"/>
      <c r="AB57" s="92"/>
      <c r="AC57" s="92"/>
      <c r="AD57" s="92"/>
      <c r="AE57" s="92"/>
      <c r="AF57" s="92"/>
      <c r="AH57" s="91">
        <v>276</v>
      </c>
      <c r="AI57" s="194">
        <v>1</v>
      </c>
      <c r="AJ57" s="194">
        <v>1</v>
      </c>
      <c r="AK57" s="194">
        <v>1</v>
      </c>
      <c r="AL57" s="194">
        <v>1</v>
      </c>
      <c r="AM57" s="194">
        <v>1</v>
      </c>
      <c r="AN57" s="194">
        <v>1</v>
      </c>
    </row>
  </sheetData>
  <mergeCells count="3">
    <mergeCell ref="AI9:AN9"/>
    <mergeCell ref="K9:N9"/>
    <mergeCell ref="C9:H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P17"/>
  <sheetViews>
    <sheetView zoomScaleNormal="100" workbookViewId="0">
      <selection activeCell="D15" sqref="D15:H15"/>
    </sheetView>
  </sheetViews>
  <sheetFormatPr defaultRowHeight="15" x14ac:dyDescent="0.25"/>
  <cols>
    <col min="1" max="1" width="9.140625" style="128"/>
    <col min="2" max="2" width="22.42578125" style="128" customWidth="1"/>
    <col min="3" max="3" width="20.5703125" customWidth="1"/>
    <col min="4" max="4" width="19" customWidth="1"/>
    <col min="5" max="9" width="12.5703125" customWidth="1"/>
    <col min="10" max="10" width="9.140625" hidden="1" customWidth="1"/>
    <col min="11" max="11" width="30.85546875" customWidth="1"/>
    <col min="12" max="12" width="24.42578125" customWidth="1"/>
    <col min="13" max="17" width="13.42578125" customWidth="1"/>
  </cols>
  <sheetData>
    <row r="1" spans="1:198" s="35" customFormat="1" ht="23.25" x14ac:dyDescent="0.2">
      <c r="A1" s="141" t="s">
        <v>70</v>
      </c>
      <c r="D1" s="149"/>
      <c r="E1" s="149"/>
      <c r="F1" s="149"/>
      <c r="G1" s="142"/>
      <c r="H1" s="142"/>
      <c r="I1" s="142"/>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row>
    <row r="2" spans="1:198" s="35" customFormat="1" ht="20.25" x14ac:dyDescent="0.2">
      <c r="A2" s="157" t="s">
        <v>71</v>
      </c>
      <c r="D2" s="149"/>
      <c r="E2" s="149"/>
      <c r="F2" s="149"/>
      <c r="G2" s="142"/>
      <c r="H2" s="142"/>
      <c r="I2" s="142"/>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row>
    <row r="3" spans="1:198" s="49" customFormat="1" ht="28.5" customHeight="1" x14ac:dyDescent="0.25">
      <c r="A3" s="144" t="s">
        <v>59</v>
      </c>
      <c r="D3" s="151"/>
      <c r="E3" s="151"/>
      <c r="F3" s="146"/>
      <c r="G3" s="145"/>
      <c r="H3" s="145"/>
      <c r="I3" s="145"/>
      <c r="J3" s="154"/>
      <c r="K3" s="154"/>
      <c r="L3" s="154"/>
      <c r="M3" s="154"/>
      <c r="N3" s="154"/>
      <c r="O3" s="154"/>
      <c r="P3" s="154"/>
      <c r="Q3" s="154"/>
      <c r="R3" s="154"/>
      <c r="S3" s="154"/>
      <c r="T3" s="15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row>
    <row r="4" spans="1:198" s="140" customFormat="1" ht="15" customHeight="1" x14ac:dyDescent="0.2">
      <c r="A4" s="125" t="s">
        <v>58</v>
      </c>
      <c r="D4" s="152"/>
      <c r="E4" s="150"/>
      <c r="F4" s="150"/>
      <c r="G4" s="147"/>
      <c r="H4" s="147"/>
      <c r="I4" s="147"/>
      <c r="J4" s="155"/>
      <c r="R4" s="155"/>
      <c r="S4" s="155"/>
      <c r="T4" s="155"/>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row>
    <row r="5" spans="1:198" s="174" customFormat="1" ht="15" customHeight="1" x14ac:dyDescent="0.2">
      <c r="A5" s="125" t="s">
        <v>42</v>
      </c>
      <c r="C5" s="153"/>
      <c r="K5" s="153"/>
      <c r="L5" s="15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row>
    <row r="6" spans="1:198" s="174" customFormat="1" ht="18.95" customHeight="1" x14ac:dyDescent="0.2">
      <c r="A6" s="125" t="s">
        <v>36</v>
      </c>
      <c r="C6" s="153"/>
      <c r="K6" s="153"/>
      <c r="L6" s="153"/>
      <c r="M6" s="153"/>
      <c r="N6" s="153"/>
      <c r="O6" s="153"/>
      <c r="P6" s="153"/>
      <c r="Q6" s="153"/>
      <c r="R6" s="153"/>
      <c r="S6" s="153"/>
      <c r="T6" s="153"/>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row>
    <row r="7" spans="1:198" s="131" customFormat="1" ht="15" customHeight="1" x14ac:dyDescent="0.2">
      <c r="A7" s="156"/>
      <c r="C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row>
    <row r="8" spans="1:198" ht="27" customHeight="1" x14ac:dyDescent="0.25">
      <c r="A8" s="173"/>
      <c r="B8" s="247" t="s">
        <v>138</v>
      </c>
      <c r="C8" s="249" t="s">
        <v>139</v>
      </c>
      <c r="D8" s="250" t="s">
        <v>64</v>
      </c>
      <c r="E8" s="250"/>
      <c r="F8" s="250"/>
      <c r="G8" s="250"/>
      <c r="H8" s="250"/>
    </row>
    <row r="9" spans="1:198" ht="29.25" customHeight="1" x14ac:dyDescent="0.25">
      <c r="A9" s="173"/>
      <c r="B9" s="248"/>
      <c r="C9" s="249"/>
      <c r="D9" s="126" t="s">
        <v>154</v>
      </c>
      <c r="E9" s="126" t="s">
        <v>155</v>
      </c>
      <c r="F9" s="126" t="s">
        <v>65</v>
      </c>
      <c r="G9" s="126" t="s">
        <v>66</v>
      </c>
      <c r="H9" s="126" t="s">
        <v>68</v>
      </c>
    </row>
    <row r="10" spans="1:198" ht="41.25" customHeight="1" x14ac:dyDescent="0.25">
      <c r="A10" s="173"/>
      <c r="B10" s="251" t="s">
        <v>140</v>
      </c>
      <c r="C10" s="179" t="s">
        <v>141</v>
      </c>
      <c r="D10" s="252">
        <v>1.05</v>
      </c>
      <c r="E10" s="252" t="s">
        <v>74</v>
      </c>
      <c r="F10" s="252" t="s">
        <v>75</v>
      </c>
      <c r="G10" s="252" t="s">
        <v>67</v>
      </c>
      <c r="H10" s="252">
        <v>0.85</v>
      </c>
    </row>
    <row r="11" spans="1:198" ht="27.95" customHeight="1" x14ac:dyDescent="0.25">
      <c r="A11" s="173"/>
      <c r="B11" s="251"/>
      <c r="C11" s="179" t="s">
        <v>142</v>
      </c>
      <c r="D11" s="252"/>
      <c r="E11" s="252"/>
      <c r="F11" s="252"/>
      <c r="G11" s="252"/>
      <c r="H11" s="252"/>
    </row>
    <row r="12" spans="1:198" ht="75.75" customHeight="1" x14ac:dyDescent="0.25">
      <c r="A12" s="173"/>
      <c r="B12" s="251"/>
      <c r="C12" s="179" t="s">
        <v>143</v>
      </c>
      <c r="D12" s="252"/>
      <c r="E12" s="252"/>
      <c r="F12" s="252"/>
      <c r="G12" s="252"/>
      <c r="H12" s="252"/>
    </row>
    <row r="13" spans="1:198" x14ac:dyDescent="0.25">
      <c r="A13" s="2"/>
      <c r="B13" s="139">
        <v>100</v>
      </c>
      <c r="C13" s="139">
        <v>375</v>
      </c>
      <c r="D13" s="246" t="s">
        <v>69</v>
      </c>
      <c r="E13" s="246"/>
      <c r="F13" s="246"/>
      <c r="G13" s="246"/>
      <c r="H13" s="246"/>
      <c r="I13" s="128"/>
    </row>
    <row r="14" spans="1:198" ht="54" customHeight="1" x14ac:dyDescent="0.25">
      <c r="B14" s="139" t="s">
        <v>144</v>
      </c>
      <c r="C14" s="180" t="s">
        <v>145</v>
      </c>
      <c r="D14" s="246" t="s">
        <v>69</v>
      </c>
      <c r="E14" s="246"/>
      <c r="F14" s="246"/>
      <c r="G14" s="246"/>
      <c r="H14" s="246"/>
    </row>
    <row r="15" spans="1:198" ht="42.75" customHeight="1" x14ac:dyDescent="0.25">
      <c r="B15" s="180" t="s">
        <v>146</v>
      </c>
      <c r="C15" s="181" t="s">
        <v>147</v>
      </c>
      <c r="D15" s="246" t="s">
        <v>69</v>
      </c>
      <c r="E15" s="246"/>
      <c r="F15" s="246"/>
      <c r="G15" s="246"/>
      <c r="H15" s="246"/>
    </row>
    <row r="16" spans="1:198" x14ac:dyDescent="0.25">
      <c r="B16" s="173"/>
      <c r="C16" s="173"/>
      <c r="D16" s="173"/>
      <c r="E16" s="173"/>
      <c r="F16" s="173"/>
      <c r="G16" s="173"/>
      <c r="H16" s="173"/>
    </row>
    <row r="17" spans="2:8" ht="52.5" customHeight="1" x14ac:dyDescent="0.25">
      <c r="B17" s="245" t="s">
        <v>76</v>
      </c>
      <c r="C17" s="245"/>
      <c r="D17" s="245"/>
      <c r="E17" s="245"/>
      <c r="F17" s="245"/>
      <c r="G17" s="245"/>
      <c r="H17" s="245"/>
    </row>
  </sheetData>
  <mergeCells count="13">
    <mergeCell ref="B17:H17"/>
    <mergeCell ref="D14:H14"/>
    <mergeCell ref="D15:H15"/>
    <mergeCell ref="B8:B9"/>
    <mergeCell ref="C8:C9"/>
    <mergeCell ref="D8:H8"/>
    <mergeCell ref="B10:B12"/>
    <mergeCell ref="D10:D12"/>
    <mergeCell ref="E10:E12"/>
    <mergeCell ref="F10:F12"/>
    <mergeCell ref="G10:G12"/>
    <mergeCell ref="H10:H12"/>
    <mergeCell ref="D13:H1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Overview</vt:lpstr>
      <vt:lpstr>Copyright and Contact</vt:lpstr>
      <vt:lpstr>Construction Classes</vt:lpstr>
      <vt:lpstr>Occupancy Classes</vt:lpstr>
      <vt:lpstr>Con-Occ Combinations</vt:lpstr>
      <vt:lpstr>Height and Age Bands</vt:lpstr>
      <vt:lpstr>Rel Vuln for Wind</vt:lpstr>
      <vt:lpstr>Rel Vuln by Height for Wind</vt:lpstr>
      <vt:lpstr>Rel Vuln by Year Built for Wind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Rajeev, Potharaju</dc:creator>
  <cp:lastModifiedBy>Jeannette, Cathy</cp:lastModifiedBy>
  <dcterms:created xsi:type="dcterms:W3CDTF">2017-05-19T11:04:28Z</dcterms:created>
  <dcterms:modified xsi:type="dcterms:W3CDTF">2018-08-01T21:28:33Z</dcterms:modified>
</cp:coreProperties>
</file>